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29580" windowHeight="9090" activeTab="4"/>
  </bookViews>
  <sheets>
    <sheet name="N Seattle 481" sheetId="1" r:id="rId1"/>
    <sheet name="S Seattle 451" sheetId="2" r:id="rId2"/>
    <sheet name="Tacoma 482" sheetId="6" r:id="rId3"/>
    <sheet name="Seattle_Tacoma" sheetId="5" r:id="rId4"/>
    <sheet name="Temps" sheetId="4" r:id="rId5"/>
  </sheets>
  <calcPr calcId="152511"/>
</workbook>
</file>

<file path=xl/calcChain.xml><?xml version="1.0" encoding="utf-8"?>
<calcChain xmlns="http://schemas.openxmlformats.org/spreadsheetml/2006/main">
  <c r="D3" i="4" l="1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D25" i="4"/>
  <c r="G25" i="4"/>
  <c r="D26" i="4"/>
  <c r="G26" i="4"/>
  <c r="D27" i="4"/>
  <c r="G27" i="4"/>
  <c r="D28" i="4"/>
  <c r="G28" i="4"/>
  <c r="D29" i="4"/>
  <c r="G29" i="4"/>
  <c r="D30" i="4"/>
  <c r="G30" i="4"/>
  <c r="D31" i="4"/>
  <c r="G31" i="4"/>
  <c r="D32" i="4"/>
  <c r="G32" i="4"/>
  <c r="D33" i="4"/>
  <c r="G33" i="4"/>
  <c r="D34" i="4"/>
  <c r="G34" i="4"/>
  <c r="D35" i="4"/>
  <c r="G35" i="4"/>
  <c r="D36" i="4"/>
  <c r="G36" i="4"/>
  <c r="D37" i="4"/>
  <c r="G37" i="4"/>
  <c r="D38" i="4"/>
  <c r="G38" i="4"/>
  <c r="D39" i="4"/>
  <c r="G39" i="4"/>
  <c r="D40" i="4"/>
  <c r="G40" i="4"/>
  <c r="D41" i="4"/>
  <c r="G41" i="4"/>
  <c r="D42" i="4"/>
  <c r="G42" i="4"/>
  <c r="D43" i="4"/>
  <c r="G43" i="4"/>
  <c r="D44" i="4"/>
  <c r="G44" i="4"/>
  <c r="D45" i="4"/>
  <c r="G45" i="4"/>
  <c r="D46" i="4"/>
  <c r="G46" i="4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D82" i="4"/>
  <c r="G82" i="4"/>
  <c r="D83" i="4"/>
  <c r="G83" i="4"/>
  <c r="D84" i="4"/>
  <c r="G84" i="4"/>
  <c r="D85" i="4"/>
  <c r="G85" i="4"/>
  <c r="D86" i="4"/>
  <c r="G86" i="4"/>
  <c r="D87" i="4"/>
  <c r="G87" i="4"/>
  <c r="D88" i="4"/>
  <c r="G88" i="4"/>
  <c r="D89" i="4"/>
  <c r="G89" i="4"/>
  <c r="D90" i="4"/>
  <c r="G90" i="4"/>
  <c r="D91" i="4"/>
  <c r="G91" i="4"/>
  <c r="D92" i="4"/>
  <c r="G92" i="4"/>
  <c r="D93" i="4"/>
  <c r="G93" i="4"/>
  <c r="D94" i="4"/>
  <c r="G94" i="4"/>
  <c r="D95" i="4"/>
  <c r="G95" i="4"/>
  <c r="D96" i="4"/>
  <c r="G96" i="4"/>
  <c r="D97" i="4"/>
  <c r="G97" i="4"/>
  <c r="D98" i="4"/>
  <c r="G98" i="4"/>
  <c r="D99" i="4"/>
  <c r="G99" i="4"/>
  <c r="D100" i="4"/>
  <c r="G100" i="4"/>
  <c r="D101" i="4"/>
  <c r="G101" i="4"/>
  <c r="D102" i="4"/>
  <c r="G102" i="4"/>
  <c r="D103" i="4"/>
  <c r="G103" i="4"/>
  <c r="D104" i="4"/>
  <c r="G104" i="4"/>
  <c r="D105" i="4"/>
  <c r="G105" i="4"/>
  <c r="D106" i="4"/>
  <c r="G106" i="4"/>
  <c r="D107" i="4"/>
  <c r="G107" i="4"/>
  <c r="D108" i="4"/>
  <c r="G108" i="4"/>
  <c r="D109" i="4"/>
  <c r="G109" i="4"/>
  <c r="D110" i="4"/>
  <c r="G110" i="4"/>
  <c r="D111" i="4"/>
  <c r="G111" i="4"/>
  <c r="D112" i="4"/>
  <c r="G112" i="4"/>
  <c r="D113" i="4"/>
  <c r="G113" i="4"/>
  <c r="D114" i="4"/>
  <c r="G114" i="4"/>
  <c r="D115" i="4"/>
  <c r="G115" i="4"/>
  <c r="D116" i="4"/>
  <c r="G116" i="4"/>
  <c r="D117" i="4"/>
  <c r="G117" i="4"/>
  <c r="D118" i="4"/>
  <c r="G118" i="4"/>
  <c r="D119" i="4"/>
  <c r="G119" i="4"/>
  <c r="D120" i="4"/>
  <c r="G120" i="4"/>
  <c r="D121" i="4"/>
  <c r="G121" i="4"/>
  <c r="D122" i="4"/>
  <c r="G122" i="4"/>
  <c r="D123" i="4"/>
  <c r="G123" i="4"/>
  <c r="D124" i="4"/>
  <c r="G124" i="4"/>
  <c r="D125" i="4"/>
  <c r="G125" i="4"/>
  <c r="D126" i="4"/>
  <c r="G126" i="4"/>
  <c r="D127" i="4"/>
  <c r="G127" i="4"/>
  <c r="D128" i="4"/>
  <c r="G128" i="4"/>
  <c r="D129" i="4"/>
  <c r="G129" i="4"/>
  <c r="D130" i="4"/>
  <c r="G130" i="4"/>
  <c r="D131" i="4"/>
  <c r="G131" i="4"/>
  <c r="D132" i="4"/>
  <c r="G132" i="4"/>
  <c r="D133" i="4"/>
  <c r="G133" i="4"/>
  <c r="D134" i="4"/>
  <c r="G134" i="4"/>
  <c r="D135" i="4"/>
  <c r="G135" i="4"/>
  <c r="D136" i="4"/>
  <c r="G136" i="4"/>
  <c r="D137" i="4"/>
  <c r="G137" i="4"/>
  <c r="D138" i="4"/>
  <c r="G138" i="4"/>
  <c r="D139" i="4"/>
  <c r="G139" i="4"/>
  <c r="D140" i="4"/>
  <c r="G140" i="4"/>
  <c r="D141" i="4"/>
  <c r="G141" i="4"/>
  <c r="D142" i="4"/>
  <c r="G142" i="4"/>
  <c r="D143" i="4"/>
  <c r="G143" i="4"/>
  <c r="D144" i="4"/>
  <c r="G144" i="4"/>
  <c r="D145" i="4"/>
  <c r="G145" i="4"/>
  <c r="D146" i="4"/>
  <c r="G146" i="4"/>
  <c r="D147" i="4"/>
  <c r="G147" i="4"/>
  <c r="D148" i="4"/>
  <c r="G148" i="4"/>
  <c r="D149" i="4"/>
  <c r="G149" i="4"/>
  <c r="D150" i="4"/>
  <c r="G150" i="4"/>
  <c r="D151" i="4"/>
  <c r="G151" i="4"/>
  <c r="D152" i="4"/>
  <c r="G152" i="4"/>
  <c r="D153" i="4"/>
  <c r="G153" i="4"/>
  <c r="D154" i="4"/>
  <c r="G154" i="4"/>
  <c r="D155" i="4"/>
  <c r="G155" i="4"/>
  <c r="D156" i="4"/>
  <c r="G156" i="4"/>
  <c r="D157" i="4"/>
  <c r="G157" i="4"/>
  <c r="D158" i="4"/>
  <c r="G158" i="4"/>
  <c r="D159" i="4"/>
  <c r="G159" i="4"/>
  <c r="D160" i="4"/>
  <c r="G160" i="4"/>
  <c r="D161" i="4"/>
  <c r="G161" i="4"/>
  <c r="D162" i="4"/>
  <c r="G162" i="4"/>
  <c r="D163" i="4"/>
  <c r="G163" i="4"/>
  <c r="D164" i="4"/>
  <c r="G164" i="4"/>
  <c r="D165" i="4"/>
  <c r="G165" i="4"/>
  <c r="D166" i="4"/>
  <c r="G166" i="4"/>
  <c r="D167" i="4"/>
  <c r="G167" i="4"/>
  <c r="D168" i="4"/>
  <c r="G168" i="4"/>
  <c r="D169" i="4"/>
  <c r="G169" i="4"/>
  <c r="D170" i="4"/>
  <c r="G170" i="4"/>
  <c r="D171" i="4"/>
  <c r="G171" i="4"/>
  <c r="D172" i="4"/>
  <c r="G172" i="4"/>
  <c r="D173" i="4"/>
  <c r="G173" i="4"/>
  <c r="D174" i="4"/>
  <c r="G174" i="4"/>
  <c r="D175" i="4"/>
  <c r="G175" i="4"/>
  <c r="D176" i="4"/>
  <c r="G176" i="4"/>
  <c r="D177" i="4"/>
  <c r="G177" i="4"/>
  <c r="D178" i="4"/>
  <c r="G178" i="4"/>
  <c r="D179" i="4"/>
  <c r="G179" i="4"/>
  <c r="D180" i="4"/>
  <c r="G180" i="4"/>
  <c r="D181" i="4"/>
  <c r="G181" i="4"/>
  <c r="D182" i="4"/>
  <c r="G182" i="4"/>
  <c r="D183" i="4"/>
  <c r="G183" i="4"/>
  <c r="D184" i="4"/>
  <c r="G184" i="4"/>
  <c r="D185" i="4"/>
  <c r="G185" i="4"/>
  <c r="D186" i="4"/>
  <c r="G186" i="4"/>
  <c r="D187" i="4"/>
  <c r="G187" i="4"/>
  <c r="D188" i="4"/>
  <c r="G188" i="4"/>
  <c r="D189" i="4"/>
  <c r="G189" i="4"/>
  <c r="D190" i="4"/>
  <c r="G190" i="4"/>
  <c r="D191" i="4"/>
  <c r="G191" i="4"/>
  <c r="D192" i="4"/>
  <c r="G192" i="4"/>
  <c r="D193" i="4"/>
  <c r="G193" i="4"/>
  <c r="D194" i="4"/>
  <c r="G194" i="4"/>
  <c r="D195" i="4"/>
  <c r="G195" i="4"/>
  <c r="D196" i="4"/>
  <c r="G196" i="4"/>
  <c r="D197" i="4"/>
  <c r="G197" i="4"/>
  <c r="D198" i="4"/>
  <c r="G198" i="4"/>
  <c r="D199" i="4"/>
  <c r="G199" i="4"/>
  <c r="D200" i="4"/>
  <c r="G200" i="4"/>
  <c r="D201" i="4"/>
  <c r="G201" i="4"/>
  <c r="D202" i="4"/>
  <c r="G202" i="4"/>
  <c r="D203" i="4"/>
  <c r="G203" i="4"/>
  <c r="D204" i="4"/>
  <c r="G204" i="4"/>
  <c r="D205" i="4"/>
  <c r="G205" i="4"/>
  <c r="D206" i="4"/>
  <c r="G206" i="4"/>
  <c r="D207" i="4"/>
  <c r="G207" i="4"/>
  <c r="D208" i="4"/>
  <c r="G208" i="4"/>
  <c r="D209" i="4"/>
  <c r="G209" i="4"/>
  <c r="D210" i="4"/>
  <c r="G210" i="4"/>
  <c r="D211" i="4"/>
  <c r="G211" i="4"/>
  <c r="D212" i="4"/>
  <c r="G212" i="4"/>
  <c r="D213" i="4"/>
  <c r="G213" i="4"/>
  <c r="D214" i="4"/>
  <c r="G214" i="4"/>
  <c r="D215" i="4"/>
  <c r="G215" i="4"/>
  <c r="D216" i="4"/>
  <c r="G216" i="4"/>
  <c r="D217" i="4"/>
  <c r="G217" i="4"/>
  <c r="D218" i="4"/>
  <c r="G218" i="4"/>
  <c r="D219" i="4"/>
  <c r="G219" i="4"/>
  <c r="D220" i="4"/>
  <c r="G220" i="4"/>
  <c r="D221" i="4"/>
  <c r="G221" i="4"/>
  <c r="D222" i="4"/>
  <c r="G222" i="4"/>
  <c r="D223" i="4"/>
  <c r="G223" i="4"/>
  <c r="D224" i="4"/>
  <c r="G224" i="4"/>
  <c r="D225" i="4"/>
  <c r="G225" i="4"/>
  <c r="D226" i="4"/>
  <c r="G226" i="4"/>
  <c r="D227" i="4"/>
  <c r="G227" i="4"/>
  <c r="D228" i="4"/>
  <c r="G228" i="4"/>
  <c r="D229" i="4"/>
  <c r="G229" i="4"/>
  <c r="D230" i="4"/>
  <c r="G230" i="4"/>
  <c r="D231" i="4"/>
  <c r="G231" i="4"/>
  <c r="D232" i="4"/>
  <c r="G232" i="4"/>
  <c r="D233" i="4"/>
  <c r="G233" i="4"/>
  <c r="D234" i="4"/>
  <c r="G234" i="4"/>
  <c r="D235" i="4"/>
  <c r="G235" i="4"/>
  <c r="D236" i="4"/>
  <c r="G236" i="4"/>
  <c r="D237" i="4"/>
  <c r="G237" i="4"/>
  <c r="D238" i="4"/>
  <c r="G238" i="4"/>
  <c r="D239" i="4"/>
  <c r="G239" i="4"/>
  <c r="D240" i="4"/>
  <c r="G240" i="4"/>
  <c r="D241" i="4"/>
  <c r="G241" i="4"/>
  <c r="D242" i="4"/>
  <c r="G242" i="4"/>
  <c r="D243" i="4"/>
  <c r="G243" i="4"/>
  <c r="D244" i="4"/>
  <c r="G244" i="4"/>
  <c r="D245" i="4"/>
  <c r="G245" i="4"/>
  <c r="D246" i="4"/>
  <c r="G246" i="4"/>
  <c r="D247" i="4"/>
  <c r="G247" i="4"/>
  <c r="D248" i="4"/>
  <c r="G248" i="4"/>
  <c r="D249" i="4"/>
  <c r="G249" i="4"/>
  <c r="D250" i="4"/>
  <c r="G250" i="4"/>
  <c r="D251" i="4"/>
  <c r="G251" i="4"/>
  <c r="D252" i="4"/>
  <c r="G252" i="4"/>
  <c r="D253" i="4"/>
  <c r="G253" i="4"/>
  <c r="D254" i="4"/>
  <c r="G254" i="4"/>
  <c r="D255" i="4"/>
  <c r="G255" i="4"/>
  <c r="D256" i="4"/>
  <c r="G256" i="4"/>
  <c r="D257" i="4"/>
  <c r="G257" i="4"/>
  <c r="D258" i="4"/>
  <c r="G258" i="4"/>
  <c r="D259" i="4"/>
  <c r="G259" i="4"/>
  <c r="D260" i="4"/>
  <c r="G260" i="4"/>
  <c r="D261" i="4"/>
  <c r="G261" i="4"/>
  <c r="D262" i="4"/>
  <c r="G262" i="4"/>
  <c r="D263" i="4"/>
  <c r="G263" i="4"/>
  <c r="D264" i="4"/>
  <c r="G264" i="4"/>
  <c r="D265" i="4"/>
  <c r="G265" i="4"/>
  <c r="D266" i="4"/>
  <c r="G266" i="4"/>
  <c r="D267" i="4"/>
  <c r="G267" i="4"/>
  <c r="D268" i="4"/>
  <c r="G268" i="4"/>
  <c r="D269" i="4"/>
  <c r="G269" i="4"/>
  <c r="D270" i="4"/>
  <c r="G270" i="4"/>
  <c r="D271" i="4"/>
  <c r="G271" i="4"/>
  <c r="D272" i="4"/>
  <c r="G272" i="4"/>
  <c r="D273" i="4"/>
  <c r="G273" i="4"/>
  <c r="D274" i="4"/>
  <c r="G274" i="4"/>
  <c r="D275" i="4"/>
  <c r="G275" i="4"/>
  <c r="D276" i="4"/>
  <c r="G276" i="4"/>
  <c r="D277" i="4"/>
  <c r="G277" i="4"/>
  <c r="D278" i="4"/>
  <c r="G278" i="4"/>
  <c r="D279" i="4"/>
  <c r="G279" i="4"/>
  <c r="D280" i="4"/>
  <c r="G280" i="4"/>
  <c r="D281" i="4"/>
  <c r="G281" i="4"/>
  <c r="D282" i="4"/>
  <c r="G282" i="4"/>
  <c r="D283" i="4"/>
  <c r="G283" i="4"/>
  <c r="D284" i="4"/>
  <c r="G284" i="4"/>
  <c r="D285" i="4"/>
  <c r="G285" i="4"/>
  <c r="D286" i="4"/>
  <c r="G286" i="4"/>
  <c r="D287" i="4"/>
  <c r="G287" i="4"/>
  <c r="D288" i="4"/>
  <c r="G288" i="4"/>
  <c r="D289" i="4"/>
  <c r="G289" i="4"/>
  <c r="D290" i="4"/>
  <c r="G290" i="4"/>
  <c r="D291" i="4"/>
  <c r="G291" i="4"/>
  <c r="D292" i="4"/>
  <c r="G292" i="4"/>
  <c r="D293" i="4"/>
  <c r="G293" i="4"/>
  <c r="D294" i="4"/>
  <c r="G294" i="4"/>
  <c r="D295" i="4"/>
  <c r="G295" i="4"/>
  <c r="D296" i="4"/>
  <c r="G296" i="4"/>
  <c r="D297" i="4"/>
  <c r="G297" i="4"/>
  <c r="D298" i="4"/>
  <c r="G298" i="4"/>
  <c r="D299" i="4"/>
  <c r="G299" i="4"/>
  <c r="D300" i="4"/>
  <c r="G300" i="4"/>
  <c r="D301" i="4"/>
  <c r="G301" i="4"/>
  <c r="D302" i="4"/>
  <c r="G302" i="4"/>
  <c r="D303" i="4"/>
  <c r="G303" i="4"/>
  <c r="D304" i="4"/>
  <c r="G304" i="4"/>
  <c r="D305" i="4"/>
  <c r="G305" i="4"/>
  <c r="D306" i="4"/>
  <c r="G306" i="4"/>
  <c r="D307" i="4"/>
  <c r="G307" i="4"/>
  <c r="D308" i="4"/>
  <c r="G308" i="4"/>
  <c r="D309" i="4"/>
  <c r="G309" i="4"/>
  <c r="D310" i="4"/>
  <c r="G310" i="4"/>
  <c r="D311" i="4"/>
  <c r="G311" i="4"/>
  <c r="D312" i="4"/>
  <c r="G312" i="4"/>
  <c r="D313" i="4"/>
  <c r="G313" i="4"/>
  <c r="D314" i="4"/>
  <c r="G314" i="4"/>
  <c r="D315" i="4"/>
  <c r="G315" i="4"/>
  <c r="D316" i="4"/>
  <c r="G316" i="4"/>
  <c r="D317" i="4"/>
  <c r="G317" i="4"/>
  <c r="D318" i="4"/>
  <c r="G318" i="4"/>
  <c r="D319" i="4"/>
  <c r="G319" i="4"/>
  <c r="D320" i="4"/>
  <c r="G320" i="4"/>
  <c r="D321" i="4"/>
  <c r="G321" i="4"/>
  <c r="D322" i="4"/>
  <c r="G322" i="4"/>
  <c r="D323" i="4"/>
  <c r="G323" i="4"/>
  <c r="D324" i="4"/>
  <c r="G324" i="4"/>
  <c r="D325" i="4"/>
  <c r="G325" i="4"/>
  <c r="D326" i="4"/>
  <c r="G326" i="4"/>
  <c r="D327" i="4"/>
  <c r="G327" i="4"/>
  <c r="D328" i="4"/>
  <c r="G328" i="4"/>
  <c r="D329" i="4"/>
  <c r="G329" i="4"/>
  <c r="D330" i="4"/>
  <c r="G330" i="4"/>
  <c r="D331" i="4"/>
  <c r="G331" i="4"/>
  <c r="D332" i="4"/>
  <c r="G332" i="4"/>
  <c r="D333" i="4"/>
  <c r="G333" i="4"/>
  <c r="D334" i="4"/>
  <c r="G334" i="4"/>
  <c r="D335" i="4"/>
  <c r="G335" i="4"/>
  <c r="D336" i="4"/>
  <c r="G336" i="4"/>
  <c r="D337" i="4"/>
  <c r="G337" i="4"/>
  <c r="D338" i="4"/>
  <c r="G338" i="4"/>
  <c r="D339" i="4"/>
  <c r="G339" i="4"/>
  <c r="D340" i="4"/>
  <c r="G340" i="4"/>
  <c r="D341" i="4"/>
  <c r="G341" i="4"/>
  <c r="D342" i="4"/>
  <c r="G342" i="4"/>
  <c r="D343" i="4"/>
  <c r="G343" i="4"/>
  <c r="D344" i="4"/>
  <c r="G344" i="4"/>
  <c r="D345" i="4"/>
  <c r="G345" i="4"/>
  <c r="D346" i="4"/>
  <c r="G346" i="4"/>
  <c r="D347" i="4"/>
  <c r="G347" i="4"/>
  <c r="D348" i="4"/>
  <c r="G348" i="4"/>
  <c r="D349" i="4"/>
  <c r="G349" i="4"/>
  <c r="D350" i="4"/>
  <c r="G350" i="4"/>
  <c r="D351" i="4"/>
  <c r="G351" i="4"/>
  <c r="D352" i="4"/>
  <c r="G352" i="4"/>
  <c r="D353" i="4"/>
  <c r="G353" i="4"/>
  <c r="D354" i="4"/>
  <c r="G354" i="4"/>
  <c r="D355" i="4"/>
  <c r="G355" i="4"/>
  <c r="D356" i="4"/>
  <c r="G356" i="4"/>
  <c r="D357" i="4"/>
  <c r="G357" i="4"/>
  <c r="D358" i="4"/>
  <c r="G358" i="4"/>
  <c r="D359" i="4"/>
  <c r="G359" i="4"/>
  <c r="D360" i="4"/>
  <c r="G360" i="4"/>
  <c r="D361" i="4"/>
  <c r="G361" i="4"/>
  <c r="D362" i="4"/>
  <c r="G362" i="4"/>
  <c r="D363" i="4"/>
  <c r="G363" i="4"/>
  <c r="D364" i="4"/>
  <c r="G364" i="4"/>
  <c r="D365" i="4"/>
  <c r="G365" i="4"/>
  <c r="D366" i="4"/>
  <c r="G366" i="4"/>
  <c r="D367" i="4"/>
  <c r="G367" i="4"/>
  <c r="D368" i="4"/>
  <c r="G368" i="4"/>
  <c r="D369" i="4"/>
  <c r="G369" i="4"/>
  <c r="D370" i="4"/>
  <c r="G370" i="4"/>
  <c r="D371" i="4"/>
  <c r="G371" i="4"/>
  <c r="D372" i="4"/>
  <c r="G372" i="4"/>
  <c r="D373" i="4"/>
  <c r="G373" i="4"/>
  <c r="D374" i="4"/>
  <c r="G374" i="4"/>
  <c r="D375" i="4"/>
  <c r="G375" i="4"/>
  <c r="D376" i="4"/>
  <c r="G376" i="4"/>
  <c r="D377" i="4"/>
  <c r="G377" i="4"/>
  <c r="D378" i="4"/>
  <c r="G378" i="4"/>
  <c r="D379" i="4"/>
  <c r="G379" i="4"/>
  <c r="D380" i="4"/>
  <c r="G380" i="4"/>
  <c r="D381" i="4"/>
  <c r="G381" i="4"/>
  <c r="D382" i="4"/>
  <c r="G382" i="4"/>
  <c r="D383" i="4"/>
  <c r="G383" i="4"/>
  <c r="D384" i="4"/>
  <c r="G384" i="4"/>
  <c r="D385" i="4"/>
  <c r="G385" i="4"/>
  <c r="D386" i="4"/>
  <c r="G386" i="4"/>
  <c r="D387" i="4"/>
  <c r="G387" i="4"/>
  <c r="D388" i="4"/>
  <c r="G388" i="4"/>
  <c r="D389" i="4"/>
  <c r="G389" i="4"/>
  <c r="D390" i="4"/>
  <c r="G390" i="4"/>
  <c r="D391" i="4"/>
  <c r="G391" i="4"/>
  <c r="D392" i="4"/>
  <c r="G392" i="4"/>
  <c r="D393" i="4"/>
  <c r="G393" i="4"/>
  <c r="D394" i="4"/>
  <c r="G394" i="4"/>
  <c r="D395" i="4"/>
  <c r="G395" i="4"/>
  <c r="D396" i="4"/>
  <c r="G396" i="4"/>
  <c r="D397" i="4"/>
  <c r="G397" i="4"/>
  <c r="D398" i="4"/>
  <c r="G398" i="4"/>
  <c r="D399" i="4"/>
  <c r="G399" i="4"/>
  <c r="D400" i="4"/>
  <c r="G400" i="4"/>
  <c r="D401" i="4"/>
  <c r="G401" i="4"/>
  <c r="D402" i="4"/>
  <c r="G402" i="4"/>
  <c r="D403" i="4"/>
  <c r="G403" i="4"/>
  <c r="D404" i="4"/>
  <c r="G404" i="4"/>
  <c r="D405" i="4"/>
  <c r="G405" i="4"/>
  <c r="D406" i="4"/>
  <c r="G406" i="4"/>
  <c r="D407" i="4"/>
  <c r="G407" i="4"/>
  <c r="D408" i="4"/>
  <c r="G408" i="4"/>
  <c r="D409" i="4"/>
  <c r="G409" i="4"/>
  <c r="D410" i="4"/>
  <c r="G410" i="4"/>
  <c r="D411" i="4"/>
  <c r="G411" i="4"/>
  <c r="D412" i="4"/>
  <c r="G412" i="4"/>
  <c r="D413" i="4"/>
  <c r="G413" i="4"/>
  <c r="D414" i="4"/>
  <c r="G414" i="4"/>
  <c r="D415" i="4"/>
  <c r="G415" i="4"/>
  <c r="D416" i="4"/>
  <c r="G416" i="4"/>
  <c r="D417" i="4"/>
  <c r="G417" i="4"/>
  <c r="D418" i="4"/>
  <c r="G418" i="4"/>
  <c r="D419" i="4"/>
  <c r="G419" i="4"/>
  <c r="D420" i="4"/>
  <c r="G420" i="4"/>
  <c r="D421" i="4"/>
  <c r="G421" i="4"/>
  <c r="D422" i="4"/>
  <c r="G422" i="4"/>
  <c r="D423" i="4"/>
  <c r="G423" i="4"/>
  <c r="D424" i="4"/>
  <c r="G424" i="4"/>
  <c r="D425" i="4"/>
  <c r="G425" i="4"/>
  <c r="D426" i="4"/>
  <c r="G426" i="4"/>
  <c r="D427" i="4"/>
  <c r="G427" i="4"/>
  <c r="D428" i="4"/>
  <c r="G428" i="4"/>
  <c r="D429" i="4"/>
  <c r="G429" i="4"/>
  <c r="D430" i="4"/>
  <c r="G430" i="4"/>
  <c r="D431" i="4"/>
  <c r="G431" i="4"/>
  <c r="D432" i="4"/>
  <c r="G432" i="4"/>
  <c r="D433" i="4"/>
  <c r="G433" i="4"/>
  <c r="D434" i="4"/>
  <c r="G434" i="4"/>
  <c r="D435" i="4"/>
  <c r="G435" i="4"/>
  <c r="D436" i="4"/>
  <c r="G436" i="4"/>
  <c r="D437" i="4"/>
  <c r="G437" i="4"/>
  <c r="D438" i="4"/>
  <c r="G438" i="4"/>
  <c r="D439" i="4"/>
  <c r="G439" i="4"/>
  <c r="D440" i="4"/>
  <c r="G440" i="4"/>
  <c r="D441" i="4"/>
  <c r="G441" i="4"/>
  <c r="D442" i="4"/>
  <c r="G442" i="4"/>
  <c r="D443" i="4"/>
  <c r="G443" i="4"/>
  <c r="D444" i="4"/>
  <c r="G444" i="4"/>
  <c r="D445" i="4"/>
  <c r="G445" i="4"/>
  <c r="D446" i="4"/>
  <c r="G446" i="4"/>
  <c r="D447" i="4"/>
  <c r="G447" i="4"/>
  <c r="D448" i="4"/>
  <c r="G448" i="4"/>
  <c r="D449" i="4"/>
  <c r="G449" i="4"/>
  <c r="D450" i="4"/>
  <c r="G450" i="4"/>
  <c r="D451" i="4"/>
  <c r="G451" i="4"/>
  <c r="D452" i="4"/>
  <c r="G452" i="4"/>
  <c r="D453" i="4"/>
  <c r="G453" i="4"/>
  <c r="D454" i="4"/>
  <c r="G454" i="4"/>
  <c r="D455" i="4"/>
  <c r="G455" i="4"/>
  <c r="D456" i="4"/>
  <c r="G456" i="4"/>
  <c r="D457" i="4"/>
  <c r="G457" i="4"/>
  <c r="D458" i="4"/>
  <c r="G458" i="4"/>
  <c r="D459" i="4"/>
  <c r="G459" i="4"/>
  <c r="D460" i="4"/>
  <c r="G460" i="4"/>
  <c r="D461" i="4"/>
  <c r="G461" i="4"/>
  <c r="D462" i="4"/>
  <c r="G462" i="4"/>
  <c r="D463" i="4"/>
  <c r="G463" i="4"/>
  <c r="D464" i="4"/>
  <c r="G464" i="4"/>
  <c r="D465" i="4"/>
  <c r="G465" i="4"/>
  <c r="D466" i="4"/>
  <c r="G466" i="4"/>
  <c r="D467" i="4"/>
  <c r="G467" i="4"/>
  <c r="D468" i="4"/>
  <c r="G468" i="4"/>
  <c r="D469" i="4"/>
  <c r="G469" i="4"/>
  <c r="D470" i="4"/>
  <c r="G470" i="4"/>
  <c r="D471" i="4"/>
  <c r="G471" i="4"/>
  <c r="D472" i="4"/>
  <c r="G472" i="4"/>
  <c r="D473" i="4"/>
  <c r="G473" i="4"/>
  <c r="D474" i="4"/>
  <c r="G474" i="4"/>
  <c r="D475" i="4"/>
  <c r="G475" i="4"/>
  <c r="D476" i="4"/>
  <c r="G476" i="4"/>
  <c r="D477" i="4"/>
  <c r="G477" i="4"/>
  <c r="D478" i="4"/>
  <c r="G478" i="4"/>
  <c r="D479" i="4"/>
  <c r="G479" i="4"/>
  <c r="D480" i="4"/>
  <c r="G480" i="4"/>
  <c r="D481" i="4"/>
  <c r="G481" i="4"/>
  <c r="D482" i="4"/>
  <c r="G482" i="4"/>
  <c r="D483" i="4"/>
  <c r="G483" i="4"/>
  <c r="D484" i="4"/>
  <c r="G484" i="4"/>
  <c r="D485" i="4"/>
  <c r="G485" i="4"/>
  <c r="D486" i="4"/>
  <c r="G486" i="4"/>
  <c r="D487" i="4"/>
  <c r="G487" i="4"/>
  <c r="D488" i="4"/>
  <c r="G488" i="4"/>
  <c r="D489" i="4"/>
  <c r="G489" i="4"/>
  <c r="D490" i="4"/>
  <c r="G490" i="4"/>
  <c r="D491" i="4"/>
  <c r="G491" i="4"/>
  <c r="D492" i="4"/>
  <c r="G492" i="4"/>
  <c r="D493" i="4"/>
  <c r="G493" i="4"/>
  <c r="D494" i="4"/>
  <c r="G494" i="4"/>
  <c r="D495" i="4"/>
  <c r="G495" i="4"/>
  <c r="D496" i="4"/>
  <c r="G496" i="4"/>
  <c r="D497" i="4"/>
  <c r="G497" i="4"/>
  <c r="D498" i="4"/>
  <c r="G498" i="4"/>
  <c r="D499" i="4"/>
  <c r="G499" i="4"/>
  <c r="D500" i="4"/>
  <c r="G500" i="4"/>
  <c r="D501" i="4"/>
  <c r="G501" i="4"/>
  <c r="D502" i="4"/>
  <c r="G502" i="4"/>
  <c r="D503" i="4"/>
  <c r="G503" i="4"/>
  <c r="D504" i="4"/>
  <c r="G504" i="4"/>
  <c r="D505" i="4"/>
  <c r="G505" i="4"/>
  <c r="D506" i="4"/>
  <c r="G506" i="4"/>
  <c r="D507" i="4"/>
  <c r="G507" i="4"/>
  <c r="D508" i="4"/>
  <c r="G508" i="4"/>
  <c r="D509" i="4"/>
  <c r="G509" i="4"/>
  <c r="D510" i="4"/>
  <c r="G510" i="4"/>
  <c r="D511" i="4"/>
  <c r="G511" i="4"/>
  <c r="D512" i="4"/>
  <c r="G512" i="4"/>
  <c r="D513" i="4"/>
  <c r="G513" i="4"/>
  <c r="D514" i="4"/>
  <c r="G514" i="4"/>
  <c r="D515" i="4"/>
  <c r="G515" i="4"/>
  <c r="D516" i="4"/>
  <c r="G516" i="4"/>
  <c r="D517" i="4"/>
  <c r="G517" i="4"/>
  <c r="D518" i="4"/>
  <c r="G518" i="4"/>
  <c r="D519" i="4"/>
  <c r="G519" i="4"/>
  <c r="D520" i="4"/>
  <c r="G520" i="4"/>
  <c r="D521" i="4"/>
  <c r="G521" i="4"/>
  <c r="D522" i="4"/>
  <c r="G522" i="4"/>
  <c r="D523" i="4"/>
  <c r="G523" i="4"/>
  <c r="D524" i="4"/>
  <c r="G524" i="4"/>
  <c r="D525" i="4"/>
  <c r="G525" i="4"/>
  <c r="D526" i="4"/>
  <c r="G526" i="4"/>
  <c r="D527" i="4"/>
  <c r="G527" i="4"/>
  <c r="D528" i="4"/>
  <c r="G528" i="4"/>
  <c r="D529" i="4"/>
  <c r="G529" i="4"/>
  <c r="D530" i="4"/>
  <c r="G530" i="4"/>
  <c r="D531" i="4"/>
  <c r="G531" i="4"/>
  <c r="D532" i="4"/>
  <c r="G532" i="4"/>
  <c r="D533" i="4"/>
  <c r="G533" i="4"/>
  <c r="D534" i="4"/>
  <c r="G534" i="4"/>
  <c r="D535" i="4"/>
  <c r="G535" i="4"/>
  <c r="D536" i="4"/>
  <c r="G536" i="4"/>
  <c r="D537" i="4"/>
  <c r="G537" i="4"/>
  <c r="D538" i="4"/>
  <c r="G538" i="4"/>
  <c r="D539" i="4"/>
  <c r="G539" i="4"/>
  <c r="D540" i="4"/>
  <c r="G540" i="4"/>
  <c r="D541" i="4"/>
  <c r="G541" i="4"/>
  <c r="D542" i="4"/>
  <c r="G542" i="4"/>
  <c r="D543" i="4"/>
  <c r="G543" i="4"/>
  <c r="D544" i="4"/>
  <c r="G544" i="4"/>
  <c r="D545" i="4"/>
  <c r="G545" i="4"/>
  <c r="D546" i="4"/>
  <c r="G546" i="4"/>
  <c r="D547" i="4"/>
  <c r="G547" i="4"/>
  <c r="D548" i="4"/>
  <c r="G548" i="4"/>
  <c r="D549" i="4"/>
  <c r="G549" i="4"/>
  <c r="D550" i="4"/>
  <c r="G550" i="4"/>
  <c r="D551" i="4"/>
  <c r="G551" i="4"/>
  <c r="D552" i="4"/>
  <c r="G552" i="4"/>
  <c r="D553" i="4"/>
  <c r="G553" i="4"/>
  <c r="D554" i="4"/>
  <c r="G554" i="4"/>
  <c r="D555" i="4"/>
  <c r="G555" i="4"/>
  <c r="D556" i="4"/>
  <c r="G556" i="4"/>
  <c r="D557" i="4"/>
  <c r="G557" i="4"/>
  <c r="D558" i="4"/>
  <c r="G558" i="4"/>
  <c r="D559" i="4"/>
  <c r="G559" i="4"/>
  <c r="D560" i="4"/>
  <c r="G560" i="4"/>
  <c r="D561" i="4"/>
  <c r="G561" i="4"/>
  <c r="D562" i="4"/>
  <c r="G562" i="4"/>
  <c r="D563" i="4"/>
  <c r="G563" i="4"/>
  <c r="D564" i="4"/>
  <c r="G564" i="4"/>
  <c r="D565" i="4"/>
  <c r="G565" i="4"/>
  <c r="D566" i="4"/>
  <c r="G566" i="4"/>
  <c r="D567" i="4"/>
  <c r="G567" i="4"/>
  <c r="D568" i="4"/>
  <c r="G568" i="4"/>
  <c r="D569" i="4"/>
  <c r="G569" i="4"/>
  <c r="D570" i="4"/>
  <c r="G570" i="4"/>
  <c r="D571" i="4"/>
  <c r="G571" i="4"/>
  <c r="D572" i="4"/>
  <c r="G572" i="4"/>
  <c r="D573" i="4"/>
  <c r="G573" i="4"/>
  <c r="D574" i="4"/>
  <c r="G574" i="4"/>
  <c r="D575" i="4"/>
  <c r="G575" i="4"/>
  <c r="D576" i="4"/>
  <c r="G576" i="4"/>
  <c r="D577" i="4"/>
  <c r="G577" i="4"/>
  <c r="D578" i="4"/>
  <c r="G578" i="4"/>
  <c r="D579" i="4"/>
  <c r="G579" i="4"/>
  <c r="D580" i="4"/>
  <c r="G580" i="4"/>
  <c r="D581" i="4"/>
  <c r="G581" i="4"/>
  <c r="D582" i="4"/>
  <c r="G582" i="4"/>
  <c r="D583" i="4"/>
  <c r="G583" i="4"/>
  <c r="D584" i="4"/>
  <c r="G584" i="4"/>
  <c r="D585" i="4"/>
  <c r="G585" i="4"/>
  <c r="D586" i="4"/>
  <c r="G586" i="4"/>
  <c r="D587" i="4"/>
  <c r="G587" i="4"/>
  <c r="D588" i="4"/>
  <c r="G588" i="4"/>
  <c r="D589" i="4"/>
  <c r="G589" i="4"/>
  <c r="D590" i="4"/>
  <c r="G590" i="4"/>
  <c r="D591" i="4"/>
  <c r="G591" i="4"/>
  <c r="D592" i="4"/>
  <c r="G592" i="4"/>
  <c r="D593" i="4"/>
  <c r="G593" i="4"/>
  <c r="D594" i="4"/>
  <c r="G594" i="4"/>
  <c r="D595" i="4"/>
  <c r="G595" i="4"/>
  <c r="D596" i="4"/>
  <c r="G596" i="4"/>
  <c r="D597" i="4"/>
  <c r="G597" i="4"/>
  <c r="D598" i="4"/>
  <c r="G598" i="4"/>
  <c r="D599" i="4"/>
  <c r="G599" i="4"/>
  <c r="D600" i="4"/>
  <c r="G600" i="4"/>
  <c r="D601" i="4"/>
  <c r="G601" i="4"/>
  <c r="D602" i="4"/>
  <c r="G602" i="4"/>
  <c r="D603" i="4"/>
  <c r="G603" i="4"/>
  <c r="D604" i="4"/>
  <c r="G604" i="4"/>
  <c r="D605" i="4"/>
  <c r="G605" i="4"/>
  <c r="D606" i="4"/>
  <c r="G606" i="4"/>
  <c r="D607" i="4"/>
  <c r="G607" i="4"/>
  <c r="D608" i="4"/>
  <c r="G608" i="4"/>
  <c r="D609" i="4"/>
  <c r="G609" i="4"/>
  <c r="D610" i="4"/>
  <c r="G610" i="4"/>
  <c r="D611" i="4"/>
  <c r="G611" i="4"/>
  <c r="D612" i="4"/>
  <c r="G612" i="4"/>
  <c r="D613" i="4"/>
  <c r="G613" i="4"/>
  <c r="D614" i="4"/>
  <c r="G614" i="4"/>
  <c r="D615" i="4"/>
  <c r="G615" i="4"/>
  <c r="D616" i="4"/>
  <c r="G616" i="4"/>
  <c r="D617" i="4"/>
  <c r="G617" i="4"/>
  <c r="D618" i="4"/>
  <c r="G618" i="4"/>
  <c r="D619" i="4"/>
  <c r="G619" i="4"/>
  <c r="D620" i="4"/>
  <c r="G620" i="4"/>
  <c r="D621" i="4"/>
  <c r="G621" i="4"/>
  <c r="D622" i="4"/>
  <c r="G622" i="4"/>
  <c r="D623" i="4"/>
  <c r="G623" i="4"/>
  <c r="D624" i="4"/>
  <c r="G624" i="4"/>
  <c r="D625" i="4"/>
  <c r="G625" i="4"/>
  <c r="D626" i="4"/>
  <c r="G626" i="4"/>
  <c r="D627" i="4"/>
  <c r="G627" i="4"/>
  <c r="D628" i="4"/>
  <c r="G628" i="4"/>
  <c r="D629" i="4"/>
  <c r="G629" i="4"/>
  <c r="D630" i="4"/>
  <c r="G630" i="4"/>
  <c r="D631" i="4"/>
  <c r="G631" i="4"/>
  <c r="D632" i="4"/>
  <c r="G632" i="4"/>
  <c r="D633" i="4"/>
  <c r="G633" i="4"/>
  <c r="D634" i="4"/>
  <c r="G634" i="4"/>
  <c r="D635" i="4"/>
  <c r="G635" i="4"/>
  <c r="D636" i="4"/>
  <c r="G636" i="4"/>
  <c r="D637" i="4"/>
  <c r="G637" i="4"/>
  <c r="D638" i="4"/>
  <c r="G638" i="4"/>
  <c r="D639" i="4"/>
  <c r="G639" i="4"/>
  <c r="D640" i="4"/>
  <c r="G640" i="4"/>
  <c r="D641" i="4"/>
  <c r="G641" i="4"/>
  <c r="D642" i="4"/>
  <c r="G642" i="4"/>
  <c r="D643" i="4"/>
  <c r="G643" i="4"/>
  <c r="D644" i="4"/>
  <c r="G644" i="4"/>
  <c r="D645" i="4"/>
  <c r="G645" i="4"/>
  <c r="D646" i="4"/>
  <c r="G646" i="4"/>
  <c r="D647" i="4"/>
  <c r="G647" i="4"/>
  <c r="D648" i="4"/>
  <c r="G648" i="4"/>
  <c r="D649" i="4"/>
  <c r="G649" i="4"/>
  <c r="D650" i="4"/>
  <c r="G650" i="4"/>
  <c r="D651" i="4"/>
  <c r="G651" i="4"/>
  <c r="D652" i="4"/>
  <c r="G652" i="4"/>
  <c r="D653" i="4"/>
  <c r="G653" i="4"/>
  <c r="D654" i="4"/>
  <c r="G654" i="4"/>
  <c r="D655" i="4"/>
  <c r="G655" i="4"/>
  <c r="D656" i="4"/>
  <c r="G656" i="4"/>
  <c r="D657" i="4"/>
  <c r="G657" i="4"/>
  <c r="D658" i="4"/>
  <c r="G658" i="4"/>
  <c r="D659" i="4"/>
  <c r="G659" i="4"/>
  <c r="D660" i="4"/>
  <c r="G660" i="4"/>
  <c r="D661" i="4"/>
  <c r="G661" i="4"/>
  <c r="D662" i="4"/>
  <c r="G662" i="4"/>
  <c r="D663" i="4"/>
  <c r="G663" i="4"/>
  <c r="D664" i="4"/>
  <c r="G664" i="4"/>
  <c r="D665" i="4"/>
  <c r="G665" i="4"/>
  <c r="D666" i="4"/>
  <c r="G666" i="4"/>
  <c r="D667" i="4"/>
  <c r="G667" i="4"/>
  <c r="D668" i="4"/>
  <c r="G668" i="4"/>
  <c r="D669" i="4"/>
  <c r="G669" i="4"/>
  <c r="D670" i="4"/>
  <c r="G670" i="4"/>
  <c r="D671" i="4"/>
  <c r="G671" i="4"/>
  <c r="D672" i="4"/>
  <c r="G672" i="4"/>
  <c r="D673" i="4"/>
  <c r="G673" i="4"/>
  <c r="D674" i="4"/>
  <c r="G674" i="4"/>
  <c r="D675" i="4"/>
  <c r="G675" i="4"/>
  <c r="D676" i="4"/>
  <c r="G676" i="4"/>
  <c r="D677" i="4"/>
  <c r="G677" i="4"/>
  <c r="D678" i="4"/>
  <c r="G678" i="4"/>
  <c r="D679" i="4"/>
  <c r="G679" i="4"/>
  <c r="D680" i="4"/>
  <c r="G680" i="4"/>
  <c r="D681" i="4"/>
  <c r="G681" i="4"/>
  <c r="D682" i="4"/>
  <c r="G682" i="4"/>
  <c r="D683" i="4"/>
  <c r="G683" i="4"/>
  <c r="D684" i="4"/>
  <c r="G684" i="4"/>
  <c r="D685" i="4"/>
  <c r="G685" i="4"/>
  <c r="D686" i="4"/>
  <c r="G686" i="4"/>
  <c r="D687" i="4"/>
  <c r="G687" i="4"/>
  <c r="D688" i="4"/>
  <c r="G688" i="4"/>
  <c r="D689" i="4"/>
  <c r="G689" i="4"/>
  <c r="D690" i="4"/>
  <c r="G690" i="4"/>
  <c r="D691" i="4"/>
  <c r="G691" i="4"/>
  <c r="D692" i="4"/>
  <c r="G692" i="4"/>
  <c r="D693" i="4"/>
  <c r="G693" i="4"/>
  <c r="D694" i="4"/>
  <c r="G694" i="4"/>
  <c r="D695" i="4"/>
  <c r="G695" i="4"/>
  <c r="D696" i="4"/>
  <c r="G696" i="4"/>
  <c r="D697" i="4"/>
  <c r="G697" i="4"/>
  <c r="D698" i="4"/>
  <c r="G698" i="4"/>
  <c r="D699" i="4"/>
  <c r="G699" i="4"/>
  <c r="D700" i="4"/>
  <c r="G700" i="4"/>
  <c r="D701" i="4"/>
  <c r="G701" i="4"/>
  <c r="D702" i="4"/>
  <c r="G702" i="4"/>
  <c r="D703" i="4"/>
  <c r="G703" i="4"/>
  <c r="D704" i="4"/>
  <c r="G704" i="4"/>
  <c r="D705" i="4"/>
  <c r="G705" i="4"/>
  <c r="D706" i="4"/>
  <c r="G706" i="4"/>
  <c r="D707" i="4"/>
  <c r="G707" i="4"/>
  <c r="D708" i="4"/>
  <c r="G708" i="4"/>
  <c r="D709" i="4"/>
  <c r="G709" i="4"/>
  <c r="D710" i="4"/>
  <c r="G710" i="4"/>
  <c r="D711" i="4"/>
  <c r="G711" i="4"/>
  <c r="D712" i="4"/>
  <c r="G712" i="4"/>
  <c r="D713" i="4"/>
  <c r="G713" i="4"/>
  <c r="D714" i="4"/>
  <c r="G714" i="4"/>
  <c r="D715" i="4"/>
  <c r="G715" i="4"/>
  <c r="D716" i="4"/>
  <c r="G716" i="4"/>
  <c r="D717" i="4"/>
  <c r="G717" i="4"/>
  <c r="D718" i="4"/>
  <c r="G718" i="4"/>
  <c r="D719" i="4"/>
  <c r="G719" i="4"/>
  <c r="D720" i="4"/>
  <c r="G720" i="4"/>
  <c r="D721" i="4"/>
  <c r="G721" i="4"/>
  <c r="D722" i="4"/>
  <c r="G722" i="4"/>
  <c r="D723" i="4"/>
  <c r="G723" i="4"/>
  <c r="D724" i="4"/>
  <c r="G724" i="4"/>
  <c r="D725" i="4"/>
  <c r="G725" i="4"/>
  <c r="D726" i="4"/>
  <c r="G726" i="4"/>
  <c r="D727" i="4"/>
  <c r="G727" i="4"/>
  <c r="D728" i="4"/>
  <c r="G728" i="4"/>
  <c r="D729" i="4"/>
  <c r="G729" i="4"/>
  <c r="D730" i="4"/>
  <c r="G730" i="4"/>
  <c r="D731" i="4"/>
  <c r="G731" i="4"/>
  <c r="D732" i="4"/>
  <c r="G732" i="4"/>
  <c r="D733" i="4"/>
  <c r="G733" i="4"/>
  <c r="D734" i="4"/>
  <c r="G734" i="4"/>
  <c r="D735" i="4"/>
  <c r="G735" i="4"/>
  <c r="D736" i="4"/>
  <c r="G736" i="4"/>
  <c r="D737" i="4"/>
  <c r="G737" i="4"/>
  <c r="D738" i="4"/>
  <c r="G738" i="4"/>
  <c r="D739" i="4"/>
  <c r="G739" i="4"/>
  <c r="D740" i="4"/>
  <c r="G740" i="4"/>
  <c r="D741" i="4"/>
  <c r="G741" i="4"/>
  <c r="D742" i="4"/>
  <c r="G742" i="4"/>
  <c r="D743" i="4"/>
  <c r="G743" i="4"/>
  <c r="D744" i="4"/>
  <c r="G744" i="4"/>
  <c r="D745" i="4"/>
  <c r="G745" i="4"/>
  <c r="D746" i="4"/>
  <c r="G746" i="4"/>
  <c r="D747" i="4"/>
  <c r="G747" i="4"/>
  <c r="D748" i="4"/>
  <c r="G748" i="4"/>
  <c r="D749" i="4"/>
  <c r="G749" i="4"/>
  <c r="D750" i="4"/>
  <c r="G750" i="4"/>
  <c r="D751" i="4"/>
  <c r="G751" i="4"/>
  <c r="D752" i="4"/>
  <c r="G752" i="4"/>
  <c r="D753" i="4"/>
  <c r="G753" i="4"/>
  <c r="D754" i="4"/>
  <c r="G754" i="4"/>
  <c r="D755" i="4"/>
  <c r="G755" i="4"/>
  <c r="D756" i="4"/>
  <c r="G756" i="4"/>
  <c r="D757" i="4"/>
  <c r="G757" i="4"/>
  <c r="D758" i="4"/>
  <c r="G758" i="4"/>
  <c r="D759" i="4"/>
  <c r="G759" i="4"/>
  <c r="D760" i="4"/>
  <c r="G760" i="4"/>
  <c r="D761" i="4"/>
  <c r="G761" i="4"/>
  <c r="D762" i="4"/>
  <c r="G762" i="4"/>
  <c r="D763" i="4"/>
  <c r="G763" i="4"/>
  <c r="D764" i="4"/>
  <c r="G764" i="4"/>
  <c r="D765" i="4"/>
  <c r="G765" i="4"/>
  <c r="D766" i="4"/>
  <c r="G766" i="4"/>
  <c r="D767" i="4"/>
  <c r="G767" i="4"/>
  <c r="D768" i="4"/>
  <c r="G768" i="4"/>
  <c r="D769" i="4"/>
  <c r="G769" i="4"/>
  <c r="D770" i="4"/>
  <c r="G770" i="4"/>
  <c r="D771" i="4"/>
  <c r="G771" i="4"/>
  <c r="D772" i="4"/>
  <c r="G772" i="4"/>
  <c r="D773" i="4"/>
  <c r="G773" i="4"/>
  <c r="D774" i="4"/>
  <c r="G774" i="4"/>
  <c r="D775" i="4"/>
  <c r="G775" i="4"/>
  <c r="D776" i="4"/>
  <c r="G776" i="4"/>
  <c r="D777" i="4"/>
  <c r="G777" i="4"/>
  <c r="D778" i="4"/>
  <c r="G778" i="4"/>
  <c r="D779" i="4"/>
  <c r="G779" i="4"/>
  <c r="D780" i="4"/>
  <c r="G780" i="4"/>
  <c r="D781" i="4"/>
  <c r="G781" i="4"/>
  <c r="D782" i="4"/>
  <c r="G782" i="4"/>
  <c r="D783" i="4"/>
  <c r="G783" i="4"/>
  <c r="D784" i="4"/>
  <c r="G784" i="4"/>
  <c r="D785" i="4"/>
  <c r="G785" i="4"/>
  <c r="D786" i="4"/>
  <c r="G786" i="4"/>
  <c r="D787" i="4"/>
  <c r="G787" i="4"/>
  <c r="D788" i="4"/>
  <c r="G788" i="4"/>
  <c r="D789" i="4"/>
  <c r="G789" i="4"/>
  <c r="D790" i="4"/>
  <c r="G790" i="4"/>
  <c r="D791" i="4"/>
  <c r="G791" i="4"/>
  <c r="D792" i="4"/>
  <c r="G792" i="4"/>
  <c r="D793" i="4"/>
  <c r="G793" i="4"/>
  <c r="D794" i="4"/>
  <c r="G794" i="4"/>
  <c r="D795" i="4"/>
  <c r="G795" i="4"/>
  <c r="D796" i="4"/>
  <c r="G796" i="4"/>
  <c r="D797" i="4"/>
  <c r="G797" i="4"/>
  <c r="D798" i="4"/>
  <c r="G798" i="4"/>
  <c r="D799" i="4"/>
  <c r="G799" i="4"/>
  <c r="D800" i="4"/>
  <c r="G800" i="4"/>
  <c r="D801" i="4"/>
  <c r="G801" i="4"/>
  <c r="D802" i="4"/>
  <c r="G802" i="4"/>
  <c r="D803" i="4"/>
  <c r="G803" i="4"/>
  <c r="D804" i="4"/>
  <c r="G804" i="4"/>
  <c r="D805" i="4"/>
  <c r="G805" i="4"/>
  <c r="D806" i="4"/>
  <c r="G806" i="4"/>
  <c r="D807" i="4"/>
  <c r="G807" i="4"/>
  <c r="D808" i="4"/>
  <c r="G808" i="4"/>
  <c r="D809" i="4"/>
  <c r="G809" i="4"/>
  <c r="D810" i="4"/>
  <c r="G810" i="4"/>
  <c r="D811" i="4"/>
  <c r="G811" i="4"/>
  <c r="D812" i="4"/>
  <c r="G812" i="4"/>
  <c r="D813" i="4"/>
  <c r="G813" i="4"/>
  <c r="D814" i="4"/>
  <c r="G814" i="4"/>
  <c r="D815" i="4"/>
  <c r="G815" i="4"/>
  <c r="D816" i="4"/>
  <c r="G816" i="4"/>
  <c r="D817" i="4"/>
  <c r="G817" i="4"/>
  <c r="D818" i="4"/>
  <c r="G818" i="4"/>
  <c r="D819" i="4"/>
  <c r="G819" i="4"/>
  <c r="D820" i="4"/>
  <c r="G820" i="4"/>
  <c r="D821" i="4"/>
  <c r="G821" i="4"/>
  <c r="D822" i="4"/>
  <c r="G822" i="4"/>
  <c r="D823" i="4"/>
  <c r="G823" i="4"/>
  <c r="D824" i="4"/>
  <c r="G824" i="4"/>
  <c r="D825" i="4"/>
  <c r="G825" i="4"/>
  <c r="D826" i="4"/>
  <c r="G826" i="4"/>
  <c r="D827" i="4"/>
  <c r="G827" i="4"/>
  <c r="D828" i="4"/>
  <c r="G828" i="4"/>
  <c r="D829" i="4"/>
  <c r="G829" i="4"/>
  <c r="D830" i="4"/>
  <c r="G830" i="4"/>
  <c r="D831" i="4"/>
  <c r="G831" i="4"/>
  <c r="D832" i="4"/>
  <c r="G832" i="4"/>
  <c r="D833" i="4"/>
  <c r="G833" i="4"/>
  <c r="D834" i="4"/>
  <c r="G834" i="4"/>
  <c r="D835" i="4"/>
  <c r="G835" i="4"/>
  <c r="D836" i="4"/>
  <c r="G836" i="4"/>
  <c r="D837" i="4"/>
  <c r="G837" i="4"/>
  <c r="D838" i="4"/>
  <c r="G838" i="4"/>
  <c r="D839" i="4"/>
  <c r="G839" i="4"/>
  <c r="D840" i="4"/>
  <c r="G840" i="4"/>
  <c r="D841" i="4"/>
  <c r="G841" i="4"/>
  <c r="D842" i="4"/>
  <c r="G842" i="4"/>
  <c r="D843" i="4"/>
  <c r="G843" i="4"/>
  <c r="D844" i="4"/>
  <c r="G844" i="4"/>
  <c r="D845" i="4"/>
  <c r="G845" i="4"/>
  <c r="D846" i="4"/>
  <c r="G846" i="4"/>
  <c r="D847" i="4"/>
  <c r="G847" i="4"/>
  <c r="D848" i="4"/>
  <c r="G848" i="4"/>
  <c r="D849" i="4"/>
  <c r="G849" i="4"/>
  <c r="D850" i="4"/>
  <c r="G850" i="4"/>
  <c r="D851" i="4"/>
  <c r="G851" i="4"/>
  <c r="D852" i="4"/>
  <c r="G852" i="4"/>
  <c r="D853" i="4"/>
  <c r="G853" i="4"/>
  <c r="D854" i="4"/>
  <c r="G854" i="4"/>
  <c r="D855" i="4"/>
  <c r="G855" i="4"/>
  <c r="D856" i="4"/>
  <c r="G856" i="4"/>
  <c r="D857" i="4"/>
  <c r="G857" i="4"/>
  <c r="D858" i="4"/>
  <c r="G858" i="4"/>
  <c r="D859" i="4"/>
  <c r="G859" i="4"/>
  <c r="D860" i="4"/>
  <c r="G860" i="4"/>
  <c r="D861" i="4"/>
  <c r="G861" i="4"/>
  <c r="D862" i="4"/>
  <c r="G862" i="4"/>
  <c r="D863" i="4"/>
  <c r="G863" i="4"/>
  <c r="D864" i="4"/>
  <c r="G864" i="4"/>
  <c r="D865" i="4"/>
  <c r="G865" i="4"/>
  <c r="D866" i="4"/>
  <c r="G866" i="4"/>
  <c r="D867" i="4"/>
  <c r="G867" i="4"/>
  <c r="D868" i="4"/>
  <c r="G868" i="4"/>
  <c r="D869" i="4"/>
  <c r="G869" i="4"/>
  <c r="D870" i="4"/>
  <c r="G870" i="4"/>
  <c r="D871" i="4"/>
  <c r="G871" i="4"/>
  <c r="D872" i="4"/>
  <c r="G872" i="4"/>
  <c r="D873" i="4"/>
  <c r="G873" i="4"/>
  <c r="D874" i="4"/>
  <c r="G874" i="4"/>
  <c r="D875" i="4"/>
  <c r="G875" i="4"/>
  <c r="D876" i="4"/>
  <c r="G876" i="4"/>
  <c r="D877" i="4"/>
  <c r="G877" i="4"/>
  <c r="D878" i="4"/>
  <c r="G878" i="4"/>
  <c r="D879" i="4"/>
  <c r="G879" i="4"/>
  <c r="D880" i="4"/>
  <c r="G880" i="4"/>
  <c r="D881" i="4"/>
  <c r="G881" i="4"/>
  <c r="D882" i="4"/>
  <c r="G882" i="4"/>
  <c r="D883" i="4"/>
  <c r="G883" i="4"/>
  <c r="D884" i="4"/>
  <c r="G884" i="4"/>
  <c r="D885" i="4"/>
  <c r="G885" i="4"/>
  <c r="D886" i="4"/>
  <c r="G886" i="4"/>
  <c r="D887" i="4"/>
  <c r="G887" i="4"/>
  <c r="D888" i="4"/>
  <c r="G888" i="4"/>
  <c r="D889" i="4"/>
  <c r="G889" i="4"/>
  <c r="D890" i="4"/>
  <c r="G890" i="4"/>
  <c r="D891" i="4"/>
  <c r="G891" i="4"/>
  <c r="D892" i="4"/>
  <c r="G892" i="4"/>
  <c r="D893" i="4"/>
  <c r="G893" i="4"/>
  <c r="D894" i="4"/>
  <c r="G894" i="4"/>
  <c r="D895" i="4"/>
  <c r="G895" i="4"/>
  <c r="D896" i="4"/>
  <c r="G896" i="4"/>
  <c r="D897" i="4"/>
  <c r="G897" i="4"/>
  <c r="D898" i="4"/>
  <c r="G898" i="4"/>
  <c r="D899" i="4"/>
  <c r="G899" i="4"/>
  <c r="D900" i="4"/>
  <c r="G900" i="4"/>
  <c r="D901" i="4"/>
  <c r="G901" i="4"/>
  <c r="D902" i="4"/>
  <c r="G902" i="4"/>
  <c r="D903" i="4"/>
  <c r="G903" i="4"/>
  <c r="D904" i="4"/>
  <c r="G904" i="4"/>
  <c r="D905" i="4"/>
  <c r="G905" i="4"/>
  <c r="D906" i="4"/>
  <c r="G906" i="4"/>
  <c r="D907" i="4"/>
  <c r="G907" i="4"/>
  <c r="D908" i="4"/>
  <c r="G908" i="4"/>
  <c r="D909" i="4"/>
  <c r="G909" i="4"/>
  <c r="D910" i="4"/>
  <c r="G910" i="4"/>
  <c r="D911" i="4"/>
  <c r="G911" i="4"/>
  <c r="D912" i="4"/>
  <c r="G912" i="4"/>
  <c r="D913" i="4"/>
  <c r="G913" i="4"/>
  <c r="D914" i="4"/>
  <c r="G914" i="4"/>
  <c r="D915" i="4"/>
  <c r="G915" i="4"/>
  <c r="D916" i="4"/>
  <c r="G916" i="4"/>
  <c r="D917" i="4"/>
  <c r="G917" i="4"/>
  <c r="D918" i="4"/>
  <c r="G918" i="4"/>
  <c r="D919" i="4"/>
  <c r="G919" i="4"/>
  <c r="D920" i="4"/>
  <c r="G920" i="4"/>
  <c r="D921" i="4"/>
  <c r="G921" i="4"/>
  <c r="D922" i="4"/>
  <c r="G922" i="4"/>
  <c r="D923" i="4"/>
  <c r="G923" i="4"/>
  <c r="D924" i="4"/>
  <c r="G924" i="4"/>
  <c r="D925" i="4"/>
  <c r="G925" i="4"/>
  <c r="D926" i="4"/>
  <c r="G926" i="4"/>
  <c r="D927" i="4"/>
  <c r="G927" i="4"/>
  <c r="D928" i="4"/>
  <c r="G928" i="4"/>
  <c r="D929" i="4"/>
  <c r="G929" i="4"/>
  <c r="D930" i="4"/>
  <c r="G930" i="4"/>
  <c r="D931" i="4"/>
  <c r="G931" i="4"/>
  <c r="D932" i="4"/>
  <c r="G932" i="4"/>
  <c r="D933" i="4"/>
  <c r="G933" i="4"/>
  <c r="D934" i="4"/>
  <c r="G934" i="4"/>
  <c r="D935" i="4"/>
  <c r="G935" i="4"/>
  <c r="D936" i="4"/>
  <c r="G936" i="4"/>
  <c r="D937" i="4"/>
  <c r="G937" i="4"/>
  <c r="D938" i="4"/>
  <c r="G938" i="4"/>
  <c r="D939" i="4"/>
  <c r="G939" i="4"/>
  <c r="D940" i="4"/>
  <c r="G940" i="4"/>
  <c r="D941" i="4"/>
  <c r="G941" i="4"/>
  <c r="D942" i="4"/>
  <c r="G942" i="4"/>
  <c r="D943" i="4"/>
  <c r="G943" i="4"/>
  <c r="D944" i="4"/>
  <c r="G944" i="4"/>
  <c r="D945" i="4"/>
  <c r="G945" i="4"/>
  <c r="D946" i="4"/>
  <c r="G946" i="4"/>
  <c r="D947" i="4"/>
  <c r="G947" i="4"/>
  <c r="D948" i="4"/>
  <c r="G948" i="4"/>
  <c r="D949" i="4"/>
  <c r="G949" i="4"/>
  <c r="D950" i="4"/>
  <c r="G950" i="4"/>
  <c r="D951" i="4"/>
  <c r="G951" i="4"/>
  <c r="D952" i="4"/>
  <c r="G952" i="4"/>
  <c r="D953" i="4"/>
  <c r="G953" i="4"/>
  <c r="D954" i="4"/>
  <c r="G954" i="4"/>
  <c r="D955" i="4"/>
  <c r="G955" i="4"/>
  <c r="D956" i="4"/>
  <c r="G956" i="4"/>
  <c r="D957" i="4"/>
  <c r="G957" i="4"/>
  <c r="D958" i="4"/>
  <c r="G958" i="4"/>
  <c r="D959" i="4"/>
  <c r="G959" i="4"/>
  <c r="D960" i="4"/>
  <c r="G960" i="4"/>
  <c r="D961" i="4"/>
  <c r="G961" i="4"/>
  <c r="D962" i="4"/>
  <c r="G962" i="4"/>
  <c r="D963" i="4"/>
  <c r="G963" i="4"/>
  <c r="D964" i="4"/>
  <c r="G964" i="4"/>
  <c r="D965" i="4"/>
  <c r="G965" i="4"/>
  <c r="D966" i="4"/>
  <c r="G966" i="4"/>
  <c r="D967" i="4"/>
  <c r="G967" i="4"/>
  <c r="D968" i="4"/>
  <c r="G968" i="4"/>
  <c r="D969" i="4"/>
  <c r="G969" i="4"/>
  <c r="D970" i="4"/>
  <c r="G970" i="4"/>
  <c r="D971" i="4"/>
  <c r="G971" i="4"/>
  <c r="D972" i="4"/>
  <c r="G972" i="4"/>
  <c r="D973" i="4"/>
  <c r="G973" i="4"/>
  <c r="D974" i="4"/>
  <c r="G974" i="4"/>
  <c r="D975" i="4"/>
  <c r="G975" i="4"/>
  <c r="D976" i="4"/>
  <c r="G976" i="4"/>
  <c r="D977" i="4"/>
  <c r="G977" i="4"/>
  <c r="D978" i="4"/>
  <c r="G978" i="4"/>
  <c r="D979" i="4"/>
  <c r="G979" i="4"/>
  <c r="D980" i="4"/>
  <c r="G980" i="4"/>
  <c r="D981" i="4"/>
  <c r="G981" i="4"/>
  <c r="D982" i="4"/>
  <c r="G982" i="4"/>
  <c r="D983" i="4"/>
  <c r="G983" i="4"/>
  <c r="D984" i="4"/>
  <c r="G984" i="4"/>
  <c r="D985" i="4"/>
  <c r="G985" i="4"/>
  <c r="D986" i="4"/>
  <c r="G986" i="4"/>
  <c r="D987" i="4"/>
  <c r="G987" i="4"/>
  <c r="D988" i="4"/>
  <c r="G988" i="4"/>
  <c r="D989" i="4"/>
  <c r="G989" i="4"/>
  <c r="D990" i="4"/>
  <c r="G990" i="4"/>
  <c r="D991" i="4"/>
  <c r="G991" i="4"/>
  <c r="D992" i="4"/>
  <c r="G992" i="4"/>
  <c r="D993" i="4"/>
  <c r="G993" i="4"/>
  <c r="D994" i="4"/>
  <c r="G994" i="4"/>
  <c r="D995" i="4"/>
  <c r="G995" i="4"/>
  <c r="D996" i="4"/>
  <c r="G996" i="4"/>
  <c r="D997" i="4"/>
  <c r="G997" i="4"/>
  <c r="D998" i="4"/>
  <c r="G998" i="4"/>
  <c r="D999" i="4"/>
  <c r="G999" i="4"/>
  <c r="D1000" i="4"/>
  <c r="G1000" i="4"/>
  <c r="D1001" i="4"/>
  <c r="G1001" i="4"/>
  <c r="D1002" i="4"/>
  <c r="G1002" i="4"/>
  <c r="D1003" i="4"/>
  <c r="G1003" i="4"/>
  <c r="D1004" i="4"/>
  <c r="G1004" i="4"/>
  <c r="D1005" i="4"/>
  <c r="G1005" i="4"/>
  <c r="D1006" i="4"/>
  <c r="G1006" i="4"/>
  <c r="D1007" i="4"/>
  <c r="G1007" i="4"/>
  <c r="D1008" i="4"/>
  <c r="G1008" i="4"/>
  <c r="D1009" i="4"/>
  <c r="G1009" i="4"/>
  <c r="D1010" i="4"/>
  <c r="G1010" i="4"/>
  <c r="D1011" i="4"/>
  <c r="G1011" i="4"/>
  <c r="D1012" i="4"/>
  <c r="G1012" i="4"/>
  <c r="D1013" i="4"/>
  <c r="G1013" i="4"/>
  <c r="D1014" i="4"/>
  <c r="G1014" i="4"/>
  <c r="D1015" i="4"/>
  <c r="G1015" i="4"/>
  <c r="D1016" i="4"/>
  <c r="G1016" i="4"/>
  <c r="D1017" i="4"/>
  <c r="G1017" i="4"/>
  <c r="D1018" i="4"/>
  <c r="G1018" i="4"/>
  <c r="D1019" i="4"/>
  <c r="G1019" i="4"/>
  <c r="D1020" i="4"/>
  <c r="G1020" i="4"/>
  <c r="D1021" i="4"/>
  <c r="G1021" i="4"/>
  <c r="D1022" i="4"/>
  <c r="G1022" i="4"/>
  <c r="D1023" i="4"/>
  <c r="G1023" i="4"/>
  <c r="D1024" i="4"/>
  <c r="G1024" i="4"/>
  <c r="D1025" i="4"/>
  <c r="G1025" i="4"/>
  <c r="D1026" i="4"/>
  <c r="G1026" i="4"/>
  <c r="D1027" i="4"/>
  <c r="G1027" i="4"/>
  <c r="D1028" i="4"/>
  <c r="G1028" i="4"/>
  <c r="D1029" i="4"/>
  <c r="G1029" i="4"/>
  <c r="D1030" i="4"/>
  <c r="G1030" i="4"/>
  <c r="D1031" i="4"/>
  <c r="G1031" i="4"/>
  <c r="D1032" i="4"/>
  <c r="G1032" i="4"/>
  <c r="D1033" i="4"/>
  <c r="G1033" i="4"/>
  <c r="D1034" i="4"/>
  <c r="G1034" i="4"/>
  <c r="D1035" i="4"/>
  <c r="G1035" i="4"/>
  <c r="D1036" i="4"/>
  <c r="G1036" i="4"/>
  <c r="D1037" i="4"/>
  <c r="G1037" i="4"/>
  <c r="D1038" i="4"/>
  <c r="G1038" i="4"/>
  <c r="D1039" i="4"/>
  <c r="G1039" i="4"/>
  <c r="D1040" i="4"/>
  <c r="G1040" i="4"/>
  <c r="D1041" i="4"/>
  <c r="G1041" i="4"/>
  <c r="D1042" i="4"/>
  <c r="G1042" i="4"/>
  <c r="D1043" i="4"/>
  <c r="G1043" i="4"/>
  <c r="D1044" i="4"/>
  <c r="G1044" i="4"/>
  <c r="D1045" i="4"/>
  <c r="G1045" i="4"/>
  <c r="D1046" i="4"/>
  <c r="G1046" i="4"/>
  <c r="D1047" i="4"/>
  <c r="G1047" i="4"/>
  <c r="D1048" i="4"/>
  <c r="G1048" i="4"/>
  <c r="D1049" i="4"/>
  <c r="G1049" i="4"/>
  <c r="D1050" i="4"/>
  <c r="G1050" i="4"/>
  <c r="D1051" i="4"/>
  <c r="G1051" i="4"/>
  <c r="D1052" i="4"/>
  <c r="G1052" i="4"/>
  <c r="D1053" i="4"/>
  <c r="G1053" i="4"/>
  <c r="D1054" i="4"/>
  <c r="G1054" i="4"/>
  <c r="D1055" i="4"/>
  <c r="G1055" i="4"/>
  <c r="D1056" i="4"/>
  <c r="G1056" i="4"/>
  <c r="D1057" i="4"/>
  <c r="G1057" i="4"/>
  <c r="D1058" i="4"/>
  <c r="G1058" i="4"/>
  <c r="D1059" i="4"/>
  <c r="G1059" i="4"/>
  <c r="D1060" i="4"/>
  <c r="G1060" i="4"/>
  <c r="D1061" i="4"/>
  <c r="G1061" i="4"/>
  <c r="D1062" i="4"/>
  <c r="G1062" i="4"/>
  <c r="D1063" i="4"/>
  <c r="G1063" i="4"/>
  <c r="D1064" i="4"/>
  <c r="G1064" i="4"/>
  <c r="D1065" i="4"/>
  <c r="G1065" i="4"/>
  <c r="D1066" i="4"/>
  <c r="G1066" i="4"/>
  <c r="D1067" i="4"/>
  <c r="G1067" i="4"/>
  <c r="D1068" i="4"/>
  <c r="G1068" i="4"/>
  <c r="D1069" i="4"/>
  <c r="G1069" i="4"/>
  <c r="D1070" i="4"/>
  <c r="G1070" i="4"/>
  <c r="D1071" i="4"/>
  <c r="G1071" i="4"/>
  <c r="D1072" i="4"/>
  <c r="G1072" i="4"/>
  <c r="D1073" i="4"/>
  <c r="G1073" i="4"/>
  <c r="D1074" i="4"/>
  <c r="G1074" i="4"/>
  <c r="D1075" i="4"/>
  <c r="G1075" i="4"/>
  <c r="D1076" i="4"/>
  <c r="G1076" i="4"/>
  <c r="D1077" i="4"/>
  <c r="G1077" i="4"/>
  <c r="D1078" i="4"/>
  <c r="G1078" i="4"/>
  <c r="D1079" i="4"/>
  <c r="G1079" i="4"/>
  <c r="D1080" i="4"/>
  <c r="G1080" i="4"/>
  <c r="D1081" i="4"/>
  <c r="G1081" i="4"/>
  <c r="D1082" i="4"/>
  <c r="G1082" i="4"/>
  <c r="D1083" i="4"/>
  <c r="G1083" i="4"/>
  <c r="D1084" i="4"/>
  <c r="G1084" i="4"/>
  <c r="D1085" i="4"/>
  <c r="G1085" i="4"/>
  <c r="D1086" i="4"/>
  <c r="G1086" i="4"/>
  <c r="D1087" i="4"/>
  <c r="G1087" i="4"/>
  <c r="D1088" i="4"/>
  <c r="G1088" i="4"/>
  <c r="D1089" i="4"/>
  <c r="G1089" i="4"/>
  <c r="D1090" i="4"/>
  <c r="G1090" i="4"/>
  <c r="D1091" i="4"/>
  <c r="G1091" i="4"/>
  <c r="D1092" i="4"/>
  <c r="G1092" i="4"/>
  <c r="D1093" i="4"/>
  <c r="G1093" i="4"/>
  <c r="D1094" i="4"/>
  <c r="G1094" i="4"/>
  <c r="D1095" i="4"/>
  <c r="G1095" i="4"/>
  <c r="D1096" i="4"/>
  <c r="G1096" i="4"/>
  <c r="D1097" i="4"/>
  <c r="G1097" i="4"/>
  <c r="D1098" i="4"/>
  <c r="G1098" i="4"/>
  <c r="D1099" i="4"/>
  <c r="G1099" i="4"/>
  <c r="D1100" i="4"/>
  <c r="G1100" i="4"/>
  <c r="D1101" i="4"/>
  <c r="G1101" i="4"/>
  <c r="D1102" i="4"/>
  <c r="G1102" i="4"/>
  <c r="D1103" i="4"/>
  <c r="G1103" i="4"/>
  <c r="D1104" i="4"/>
  <c r="G1104" i="4"/>
  <c r="D1105" i="4"/>
  <c r="G1105" i="4"/>
  <c r="D1106" i="4"/>
  <c r="G1106" i="4"/>
  <c r="D1107" i="4"/>
  <c r="G1107" i="4"/>
  <c r="D1108" i="4"/>
  <c r="G1108" i="4"/>
  <c r="D1109" i="4"/>
  <c r="G1109" i="4"/>
  <c r="D1110" i="4"/>
  <c r="G1110" i="4"/>
  <c r="D1111" i="4"/>
  <c r="G1111" i="4"/>
  <c r="D1112" i="4"/>
  <c r="G1112" i="4"/>
  <c r="D1113" i="4"/>
  <c r="G1113" i="4"/>
  <c r="D1114" i="4"/>
  <c r="G1114" i="4"/>
  <c r="D1115" i="4"/>
  <c r="G1115" i="4"/>
  <c r="D1116" i="4"/>
  <c r="G1116" i="4"/>
  <c r="D1117" i="4"/>
  <c r="G1117" i="4"/>
  <c r="D1118" i="4"/>
  <c r="G1118" i="4"/>
  <c r="D1119" i="4"/>
  <c r="G1119" i="4"/>
  <c r="D1120" i="4"/>
  <c r="G1120" i="4"/>
  <c r="D1121" i="4"/>
  <c r="G1121" i="4"/>
  <c r="D1122" i="4"/>
  <c r="G1122" i="4"/>
  <c r="D1123" i="4"/>
  <c r="G1123" i="4"/>
  <c r="D1124" i="4"/>
  <c r="G1124" i="4"/>
  <c r="D1125" i="4"/>
  <c r="G1125" i="4"/>
  <c r="D1126" i="4"/>
  <c r="G1126" i="4"/>
  <c r="D1127" i="4"/>
  <c r="G1127" i="4"/>
  <c r="D1128" i="4"/>
  <c r="G1128" i="4"/>
  <c r="D1129" i="4"/>
  <c r="G1129" i="4"/>
  <c r="D1130" i="4"/>
  <c r="G1130" i="4"/>
  <c r="D1131" i="4"/>
  <c r="G1131" i="4"/>
  <c r="D1132" i="4"/>
  <c r="G1132" i="4"/>
  <c r="D1133" i="4"/>
  <c r="G1133" i="4"/>
  <c r="D1134" i="4"/>
  <c r="G1134" i="4"/>
  <c r="D1135" i="4"/>
  <c r="G1135" i="4"/>
  <c r="D1136" i="4"/>
  <c r="G1136" i="4"/>
  <c r="D1137" i="4"/>
  <c r="G1137" i="4"/>
  <c r="D1138" i="4"/>
  <c r="G1138" i="4"/>
  <c r="D1139" i="4"/>
  <c r="G1139" i="4"/>
  <c r="D1140" i="4"/>
  <c r="G1140" i="4"/>
  <c r="D1141" i="4"/>
  <c r="G1141" i="4"/>
  <c r="D1142" i="4"/>
  <c r="G1142" i="4"/>
  <c r="D1143" i="4"/>
  <c r="G1143" i="4"/>
  <c r="D1144" i="4"/>
  <c r="G1144" i="4"/>
  <c r="D1145" i="4"/>
  <c r="G1145" i="4"/>
  <c r="D1146" i="4"/>
  <c r="G1146" i="4"/>
  <c r="D1147" i="4"/>
  <c r="G1147" i="4"/>
  <c r="D1148" i="4"/>
  <c r="G1148" i="4"/>
  <c r="D1149" i="4"/>
  <c r="G1149" i="4"/>
  <c r="D1150" i="4"/>
  <c r="G1150" i="4"/>
  <c r="D1151" i="4"/>
  <c r="G1151" i="4"/>
  <c r="D1152" i="4"/>
  <c r="G1152" i="4"/>
  <c r="D1153" i="4"/>
  <c r="G1153" i="4"/>
  <c r="D1154" i="4"/>
  <c r="G1154" i="4"/>
  <c r="D1155" i="4"/>
  <c r="G1155" i="4"/>
  <c r="D1156" i="4"/>
  <c r="G1156" i="4"/>
  <c r="D1157" i="4"/>
  <c r="G1157" i="4"/>
  <c r="D1158" i="4"/>
  <c r="G1158" i="4"/>
  <c r="D1159" i="4"/>
  <c r="G1159" i="4"/>
  <c r="D1160" i="4"/>
  <c r="G1160" i="4"/>
  <c r="D1161" i="4"/>
  <c r="G1161" i="4"/>
  <c r="D1162" i="4"/>
  <c r="G1162" i="4"/>
  <c r="D1163" i="4"/>
  <c r="G1163" i="4"/>
  <c r="D1164" i="4"/>
  <c r="G1164" i="4"/>
  <c r="D1165" i="4"/>
  <c r="G1165" i="4"/>
  <c r="D1166" i="4"/>
  <c r="G1166" i="4"/>
  <c r="D1167" i="4"/>
  <c r="G1167" i="4"/>
  <c r="D1168" i="4"/>
  <c r="G1168" i="4"/>
  <c r="D1169" i="4"/>
  <c r="G1169" i="4"/>
  <c r="D1170" i="4"/>
  <c r="G1170" i="4"/>
  <c r="D1171" i="4"/>
  <c r="G1171" i="4"/>
  <c r="D1172" i="4"/>
  <c r="G1172" i="4"/>
  <c r="D1173" i="4"/>
  <c r="G1173" i="4"/>
  <c r="D1174" i="4"/>
  <c r="G1174" i="4"/>
  <c r="D1175" i="4"/>
  <c r="G1175" i="4"/>
  <c r="D1176" i="4"/>
  <c r="G1176" i="4"/>
  <c r="D1177" i="4"/>
  <c r="G1177" i="4"/>
  <c r="D1178" i="4"/>
  <c r="G1178" i="4"/>
  <c r="D1179" i="4"/>
  <c r="G1179" i="4"/>
  <c r="D1180" i="4"/>
  <c r="G1180" i="4"/>
  <c r="D1181" i="4"/>
  <c r="G1181" i="4"/>
  <c r="D1182" i="4"/>
  <c r="G1182" i="4"/>
  <c r="D1183" i="4"/>
  <c r="G1183" i="4"/>
  <c r="D1184" i="4"/>
  <c r="G1184" i="4"/>
  <c r="D1185" i="4"/>
  <c r="G1185" i="4"/>
  <c r="D1186" i="4"/>
  <c r="G1186" i="4"/>
  <c r="D1187" i="4"/>
  <c r="G1187" i="4"/>
  <c r="D1188" i="4"/>
  <c r="G1188" i="4"/>
  <c r="D1189" i="4"/>
  <c r="G1189" i="4"/>
  <c r="D1190" i="4"/>
  <c r="G1190" i="4"/>
  <c r="D1191" i="4"/>
  <c r="G1191" i="4"/>
  <c r="D1192" i="4"/>
  <c r="G1192" i="4"/>
  <c r="D1193" i="4"/>
  <c r="G1193" i="4"/>
  <c r="D1194" i="4"/>
  <c r="G1194" i="4"/>
  <c r="D1195" i="4"/>
  <c r="G1195" i="4"/>
  <c r="D1196" i="4"/>
  <c r="G1196" i="4"/>
  <c r="D1197" i="4"/>
  <c r="G1197" i="4"/>
  <c r="D1198" i="4"/>
  <c r="G1198" i="4"/>
  <c r="D1199" i="4"/>
  <c r="G1199" i="4"/>
  <c r="D1200" i="4"/>
  <c r="G1200" i="4"/>
  <c r="D1201" i="4"/>
  <c r="G1201" i="4"/>
  <c r="D1202" i="4"/>
  <c r="G1202" i="4"/>
  <c r="D1203" i="4"/>
  <c r="G1203" i="4"/>
  <c r="D1204" i="4"/>
  <c r="G1204" i="4"/>
  <c r="D1205" i="4"/>
  <c r="G1205" i="4"/>
  <c r="D1206" i="4"/>
  <c r="G1206" i="4"/>
  <c r="D1207" i="4"/>
  <c r="G1207" i="4"/>
  <c r="D1208" i="4"/>
  <c r="G1208" i="4"/>
  <c r="D1209" i="4"/>
  <c r="G1209" i="4"/>
  <c r="D1210" i="4"/>
  <c r="G1210" i="4"/>
  <c r="D1211" i="4"/>
  <c r="G1211" i="4"/>
  <c r="D1212" i="4"/>
  <c r="G1212" i="4"/>
  <c r="D1213" i="4"/>
  <c r="G1213" i="4"/>
  <c r="D1214" i="4"/>
  <c r="G1214" i="4"/>
  <c r="D1215" i="4"/>
  <c r="G1215" i="4"/>
  <c r="D1216" i="4"/>
  <c r="G1216" i="4"/>
  <c r="D1217" i="4"/>
  <c r="G1217" i="4"/>
  <c r="D1218" i="4"/>
  <c r="G1218" i="4"/>
  <c r="D1219" i="4"/>
  <c r="G1219" i="4"/>
  <c r="D1220" i="4"/>
  <c r="G1220" i="4"/>
  <c r="D1221" i="4"/>
  <c r="G1221" i="4"/>
  <c r="D1222" i="4"/>
  <c r="G1222" i="4"/>
  <c r="D1223" i="4"/>
  <c r="G1223" i="4"/>
  <c r="D1224" i="4"/>
  <c r="G1224" i="4"/>
  <c r="D1225" i="4"/>
  <c r="G1225" i="4"/>
  <c r="D1226" i="4"/>
  <c r="G1226" i="4"/>
  <c r="D1227" i="4"/>
  <c r="G1227" i="4"/>
  <c r="D1228" i="4"/>
  <c r="G1228" i="4"/>
  <c r="D1229" i="4"/>
  <c r="G1229" i="4"/>
  <c r="D1230" i="4"/>
  <c r="G1230" i="4"/>
  <c r="D1231" i="4"/>
  <c r="G1231" i="4"/>
  <c r="D1232" i="4"/>
  <c r="G1232" i="4"/>
  <c r="D1233" i="4"/>
  <c r="G1233" i="4"/>
  <c r="D1234" i="4"/>
  <c r="G1234" i="4"/>
  <c r="D1235" i="4"/>
  <c r="G1235" i="4"/>
  <c r="D1236" i="4"/>
  <c r="G1236" i="4"/>
  <c r="D1237" i="4"/>
  <c r="G1237" i="4"/>
  <c r="D1238" i="4"/>
  <c r="G1238" i="4"/>
  <c r="D1239" i="4"/>
  <c r="G1239" i="4"/>
  <c r="D1240" i="4"/>
  <c r="G1240" i="4"/>
  <c r="D1241" i="4"/>
  <c r="G1241" i="4"/>
  <c r="D1242" i="4"/>
  <c r="G1242" i="4"/>
  <c r="D1243" i="4"/>
  <c r="G1243" i="4"/>
  <c r="D1244" i="4"/>
  <c r="G1244" i="4"/>
  <c r="D1245" i="4"/>
  <c r="G1245" i="4"/>
  <c r="D1246" i="4"/>
  <c r="G1246" i="4"/>
  <c r="D1247" i="4"/>
  <c r="G1247" i="4"/>
  <c r="D1248" i="4"/>
  <c r="G1248" i="4"/>
  <c r="D1249" i="4"/>
  <c r="G1249" i="4"/>
  <c r="D1250" i="4"/>
  <c r="G1250" i="4"/>
  <c r="D1251" i="4"/>
  <c r="G1251" i="4"/>
  <c r="D1252" i="4"/>
  <c r="G1252" i="4"/>
  <c r="D1253" i="4"/>
  <c r="G1253" i="4"/>
  <c r="D1254" i="4"/>
  <c r="G1254" i="4"/>
  <c r="D1255" i="4"/>
  <c r="G1255" i="4"/>
  <c r="D1256" i="4"/>
  <c r="G1256" i="4"/>
  <c r="D1257" i="4"/>
  <c r="G1257" i="4"/>
  <c r="D1258" i="4"/>
  <c r="G1258" i="4"/>
  <c r="D1259" i="4"/>
  <c r="G1259" i="4"/>
  <c r="D1260" i="4"/>
  <c r="G1260" i="4"/>
  <c r="D1261" i="4"/>
  <c r="G1261" i="4"/>
  <c r="D1262" i="4"/>
  <c r="G1262" i="4"/>
  <c r="D1263" i="4"/>
  <c r="G1263" i="4"/>
  <c r="D1264" i="4"/>
  <c r="G1264" i="4"/>
  <c r="D1265" i="4"/>
  <c r="G1265" i="4"/>
  <c r="D1266" i="4"/>
  <c r="G1266" i="4"/>
  <c r="D1267" i="4"/>
  <c r="G1267" i="4"/>
  <c r="D1268" i="4"/>
  <c r="G1268" i="4"/>
  <c r="D1269" i="4"/>
  <c r="G1269" i="4"/>
  <c r="D1270" i="4"/>
  <c r="G1270" i="4"/>
  <c r="D1271" i="4"/>
  <c r="G1271" i="4"/>
  <c r="D1272" i="4"/>
  <c r="G1272" i="4"/>
  <c r="D1273" i="4"/>
  <c r="G1273" i="4"/>
  <c r="D1274" i="4"/>
  <c r="G1274" i="4"/>
  <c r="D1275" i="4"/>
  <c r="G1275" i="4"/>
  <c r="D1276" i="4"/>
  <c r="G1276" i="4"/>
  <c r="D1277" i="4"/>
  <c r="G1277" i="4"/>
  <c r="D1278" i="4"/>
  <c r="G1278" i="4"/>
  <c r="D1279" i="4"/>
  <c r="G1279" i="4"/>
  <c r="D1280" i="4"/>
  <c r="G1280" i="4"/>
  <c r="D1281" i="4"/>
  <c r="G1281" i="4"/>
  <c r="D1282" i="4"/>
  <c r="G1282" i="4"/>
  <c r="D1283" i="4"/>
  <c r="G1283" i="4"/>
  <c r="D1284" i="4"/>
  <c r="G1284" i="4"/>
  <c r="D1285" i="4"/>
  <c r="G1285" i="4"/>
  <c r="D1286" i="4"/>
  <c r="G1286" i="4"/>
  <c r="D1287" i="4"/>
  <c r="G1287" i="4"/>
  <c r="D1288" i="4"/>
  <c r="G1288" i="4"/>
  <c r="D1289" i="4"/>
  <c r="G1289" i="4"/>
  <c r="D1290" i="4"/>
  <c r="G1290" i="4"/>
  <c r="D1291" i="4"/>
  <c r="G1291" i="4"/>
  <c r="D1292" i="4"/>
  <c r="G1292" i="4"/>
  <c r="D1293" i="4"/>
  <c r="G1293" i="4"/>
  <c r="D1294" i="4"/>
  <c r="G1294" i="4"/>
  <c r="D1295" i="4"/>
  <c r="G1295" i="4"/>
  <c r="D1296" i="4"/>
  <c r="G1296" i="4"/>
  <c r="D1297" i="4"/>
  <c r="G1297" i="4"/>
  <c r="D1298" i="4"/>
  <c r="G1298" i="4"/>
  <c r="D1299" i="4"/>
  <c r="G1299" i="4"/>
  <c r="D1300" i="4"/>
  <c r="G1300" i="4"/>
  <c r="D1301" i="4"/>
  <c r="G1301" i="4"/>
  <c r="D1302" i="4"/>
  <c r="G1302" i="4"/>
  <c r="D1303" i="4"/>
  <c r="G1303" i="4"/>
  <c r="D1304" i="4"/>
  <c r="G1304" i="4"/>
  <c r="D1305" i="4"/>
  <c r="G1305" i="4"/>
  <c r="D1306" i="4"/>
  <c r="G1306" i="4"/>
  <c r="D1307" i="4"/>
  <c r="G1307" i="4"/>
  <c r="D1308" i="4"/>
  <c r="G1308" i="4"/>
  <c r="D1309" i="4"/>
  <c r="G1309" i="4"/>
  <c r="D1310" i="4"/>
  <c r="G1310" i="4"/>
  <c r="D1311" i="4"/>
  <c r="G1311" i="4"/>
  <c r="D1312" i="4"/>
  <c r="G1312" i="4"/>
  <c r="D1313" i="4"/>
  <c r="G1313" i="4"/>
  <c r="D1314" i="4"/>
  <c r="G1314" i="4"/>
  <c r="D1315" i="4"/>
  <c r="G1315" i="4"/>
  <c r="D1316" i="4"/>
  <c r="G1316" i="4"/>
  <c r="D1317" i="4"/>
  <c r="G1317" i="4"/>
  <c r="D1318" i="4"/>
  <c r="G1318" i="4"/>
  <c r="D1319" i="4"/>
  <c r="G1319" i="4"/>
  <c r="D1320" i="4"/>
  <c r="G1320" i="4"/>
  <c r="D1321" i="4"/>
  <c r="G1321" i="4"/>
  <c r="D1322" i="4"/>
  <c r="G1322" i="4"/>
  <c r="D1323" i="4"/>
  <c r="G1323" i="4"/>
  <c r="D1324" i="4"/>
  <c r="G1324" i="4"/>
  <c r="D1325" i="4"/>
  <c r="G1325" i="4"/>
  <c r="D1326" i="4"/>
  <c r="G1326" i="4"/>
  <c r="D1327" i="4"/>
  <c r="G1327" i="4"/>
  <c r="D1328" i="4"/>
  <c r="G1328" i="4"/>
  <c r="D1329" i="4"/>
  <c r="G1329" i="4"/>
  <c r="D1330" i="4"/>
  <c r="G1330" i="4"/>
  <c r="D1331" i="4"/>
  <c r="G1331" i="4"/>
  <c r="D1332" i="4"/>
  <c r="G1332" i="4"/>
  <c r="D1333" i="4"/>
  <c r="G1333" i="4"/>
  <c r="D1334" i="4"/>
  <c r="G1334" i="4"/>
  <c r="D1335" i="4"/>
  <c r="G1335" i="4"/>
  <c r="D1336" i="4"/>
  <c r="G1336" i="4"/>
  <c r="D1337" i="4"/>
  <c r="G1337" i="4"/>
  <c r="D1338" i="4"/>
  <c r="G1338" i="4"/>
  <c r="D1339" i="4"/>
  <c r="G1339" i="4"/>
  <c r="D1340" i="4"/>
  <c r="G1340" i="4"/>
  <c r="D1341" i="4"/>
  <c r="G1341" i="4"/>
  <c r="D1342" i="4"/>
  <c r="G1342" i="4"/>
  <c r="D1343" i="4"/>
  <c r="G1343" i="4"/>
  <c r="D1344" i="4"/>
  <c r="G1344" i="4"/>
  <c r="D1345" i="4"/>
  <c r="G1345" i="4"/>
  <c r="D1346" i="4"/>
  <c r="G1346" i="4"/>
  <c r="D1347" i="4"/>
  <c r="G1347" i="4"/>
  <c r="D1348" i="4"/>
  <c r="G1348" i="4"/>
  <c r="D1349" i="4"/>
  <c r="G1349" i="4"/>
  <c r="D1350" i="4"/>
  <c r="G1350" i="4"/>
  <c r="D1351" i="4"/>
  <c r="G1351" i="4"/>
  <c r="D1352" i="4"/>
  <c r="G1352" i="4"/>
  <c r="D1353" i="4"/>
  <c r="G1353" i="4"/>
  <c r="D1354" i="4"/>
  <c r="G1354" i="4"/>
  <c r="D1355" i="4"/>
  <c r="G1355" i="4"/>
  <c r="D1356" i="4"/>
  <c r="G1356" i="4"/>
  <c r="D1357" i="4"/>
  <c r="G1357" i="4"/>
  <c r="D1358" i="4"/>
  <c r="G1358" i="4"/>
  <c r="D1359" i="4"/>
  <c r="G1359" i="4"/>
  <c r="D1360" i="4"/>
  <c r="G1360" i="4"/>
  <c r="D1361" i="4"/>
  <c r="G1361" i="4"/>
  <c r="D1362" i="4"/>
  <c r="G1362" i="4"/>
  <c r="D1363" i="4"/>
  <c r="G1363" i="4"/>
  <c r="D1364" i="4"/>
  <c r="G1364" i="4"/>
  <c r="D1365" i="4"/>
  <c r="G1365" i="4"/>
  <c r="D1366" i="4"/>
  <c r="G1366" i="4"/>
  <c r="D1367" i="4"/>
  <c r="G1367" i="4"/>
  <c r="D1368" i="4"/>
  <c r="G1368" i="4"/>
  <c r="D1369" i="4"/>
  <c r="G1369" i="4"/>
  <c r="D1370" i="4"/>
  <c r="G1370" i="4"/>
  <c r="D1371" i="4"/>
  <c r="G1371" i="4"/>
  <c r="D1372" i="4"/>
  <c r="G1372" i="4"/>
  <c r="D1373" i="4"/>
  <c r="G1373" i="4"/>
  <c r="D1374" i="4"/>
  <c r="G1374" i="4"/>
  <c r="D1375" i="4"/>
  <c r="G1375" i="4"/>
  <c r="D1376" i="4"/>
  <c r="G1376" i="4"/>
  <c r="D1377" i="4"/>
  <c r="G1377" i="4"/>
  <c r="D1378" i="4"/>
  <c r="G1378" i="4"/>
  <c r="D1379" i="4"/>
  <c r="G1379" i="4"/>
  <c r="D1380" i="4"/>
  <c r="G1380" i="4"/>
  <c r="D1381" i="4"/>
  <c r="G1381" i="4"/>
  <c r="D1382" i="4"/>
  <c r="G1382" i="4"/>
  <c r="D1383" i="4"/>
  <c r="G1383" i="4"/>
  <c r="D1384" i="4"/>
  <c r="G1384" i="4"/>
  <c r="D1385" i="4"/>
  <c r="G1385" i="4"/>
  <c r="D1386" i="4"/>
  <c r="G1386" i="4"/>
  <c r="D1387" i="4"/>
  <c r="G1387" i="4"/>
  <c r="D1388" i="4"/>
  <c r="G1388" i="4"/>
  <c r="D1389" i="4"/>
  <c r="G1389" i="4"/>
  <c r="D1390" i="4"/>
  <c r="G1390" i="4"/>
  <c r="D1391" i="4"/>
  <c r="G1391" i="4"/>
  <c r="D1392" i="4"/>
  <c r="G1392" i="4"/>
</calcChain>
</file>

<file path=xl/sharedStrings.xml><?xml version="1.0" encoding="utf-8"?>
<sst xmlns="http://schemas.openxmlformats.org/spreadsheetml/2006/main" count="15162" uniqueCount="1188">
  <si>
    <t>Monday, August 13, 2001</t>
  </si>
  <si>
    <t>Tuesday, August 14, 2001</t>
  </si>
  <si>
    <t>Wednesday, August 15, 2001</t>
  </si>
  <si>
    <t>Thursday, August 16, 2001</t>
  </si>
  <si>
    <t>Friday, August 17, 2001</t>
  </si>
  <si>
    <t>Saturday, August 18, 2001</t>
  </si>
  <si>
    <t>Sunday, August 19, 2001</t>
  </si>
  <si>
    <t>Monday, August 20, 2001</t>
  </si>
  <si>
    <t>Tuesday, August 21, 2001</t>
  </si>
  <si>
    <t>Wednesday, August 22, 2001</t>
  </si>
  <si>
    <t>Thursday, August 23, 2001</t>
  </si>
  <si>
    <t>Friday, August 24, 2001</t>
  </si>
  <si>
    <t>Saturday, August 25, 2001</t>
  </si>
  <si>
    <t>Sunday, August 26, 2001</t>
  </si>
  <si>
    <t>Monday, August 27, 2001</t>
  </si>
  <si>
    <t>Tuesday, August 28, 2001</t>
  </si>
  <si>
    <t>Wednesday, August 29, 2001</t>
  </si>
  <si>
    <t>Thursday, August 30, 2001</t>
  </si>
  <si>
    <t>Friday, August 31, 2001</t>
  </si>
  <si>
    <t>Saturday, September 01, 2001</t>
  </si>
  <si>
    <t>Sunday, September 02, 2001</t>
  </si>
  <si>
    <t>Monday, September 03, 2001</t>
  </si>
  <si>
    <t>Tuesday, September 04, 2001</t>
  </si>
  <si>
    <t>Wednesday, September 05, 2001</t>
  </si>
  <si>
    <t>Thursday, September 06, 2001</t>
  </si>
  <si>
    <t>Friday, September 07, 2001</t>
  </si>
  <si>
    <t>Saturday, September 08, 2001</t>
  </si>
  <si>
    <t>Sunday, September 09, 2001</t>
  </si>
  <si>
    <t>Monday, September 10, 2001</t>
  </si>
  <si>
    <t>Tuesday, September 11, 2001</t>
  </si>
  <si>
    <t>Wednesday, September 12, 2001</t>
  </si>
  <si>
    <t>Thursday, September 13, 2001</t>
  </si>
  <si>
    <t>Friday, September 14, 2001</t>
  </si>
  <si>
    <t>Saturday, September 15, 2001</t>
  </si>
  <si>
    <t>Sunday, September 16, 2001</t>
  </si>
  <si>
    <t>Monday, September 17, 2001</t>
  </si>
  <si>
    <t>Tuesday, September 18, 2001</t>
  </si>
  <si>
    <t>Wednesday, September 19, 2001</t>
  </si>
  <si>
    <t>Thursday, September 20, 2001</t>
  </si>
  <si>
    <t>Friday, September 21, 2001</t>
  </si>
  <si>
    <t>Saturday, September 22, 2001</t>
  </si>
  <si>
    <t>Sunday, September 23, 2001</t>
  </si>
  <si>
    <t>Monday, September 24, 2001</t>
  </si>
  <si>
    <t>Tuesday, September 25, 2001</t>
  </si>
  <si>
    <t>Wednesday, September 26, 2001</t>
  </si>
  <si>
    <t>Thursday, September 27, 2001</t>
  </si>
  <si>
    <t>Friday, September 28, 2001</t>
  </si>
  <si>
    <t>Saturday, September 29, 2001</t>
  </si>
  <si>
    <t>Sunday, September 30, 2001</t>
  </si>
  <si>
    <t>PIPELINE_ID</t>
  </si>
  <si>
    <t>DATA_REFERENCE_NUM</t>
  </si>
  <si>
    <t>FLOW_TYPE_CD</t>
  </si>
  <si>
    <t>YEAR</t>
  </si>
  <si>
    <t>MONTH</t>
  </si>
  <si>
    <t>DAY</t>
  </si>
  <si>
    <t>EFFECTIVE_DTM By Month</t>
  </si>
  <si>
    <t>REGION_NAME</t>
  </si>
  <si>
    <t>UTILIZED_CAPACITY_QTY</t>
  </si>
  <si>
    <t>PIPELINE_CYCLE_ID</t>
  </si>
  <si>
    <t>481</t>
  </si>
  <si>
    <t>D</t>
  </si>
  <si>
    <t>October 1998</t>
  </si>
  <si>
    <t/>
  </si>
  <si>
    <t>November 1998</t>
  </si>
  <si>
    <t>December 1998</t>
  </si>
  <si>
    <t>October 1999</t>
  </si>
  <si>
    <t>November 1999</t>
  </si>
  <si>
    <t>December 1999</t>
  </si>
  <si>
    <t>October 2000</t>
  </si>
  <si>
    <t>November 2000</t>
  </si>
  <si>
    <t>December 2000</t>
  </si>
  <si>
    <t>October 2001</t>
  </si>
  <si>
    <t>451</t>
  </si>
  <si>
    <t>SumOfSum Of UTILIZED_CAPACITY_QTY</t>
  </si>
  <si>
    <t>EFFECTIVE_DTM By Day</t>
  </si>
  <si>
    <t>Thursday, October 01, 1998</t>
  </si>
  <si>
    <t>Friday, October 02, 1998</t>
  </si>
  <si>
    <t>Saturday, October 03, 1998</t>
  </si>
  <si>
    <t>Sunday, October 04, 1998</t>
  </si>
  <si>
    <t>Monday, October 05, 1998</t>
  </si>
  <si>
    <t>Tuesday, October 06, 1998</t>
  </si>
  <si>
    <t>Wednesday, October 07, 1998</t>
  </si>
  <si>
    <t>Thursday, October 08, 1998</t>
  </si>
  <si>
    <t>Friday, October 09, 1998</t>
  </si>
  <si>
    <t>Saturday, October 10, 1998</t>
  </si>
  <si>
    <t>Sunday, October 11, 1998</t>
  </si>
  <si>
    <t>Monday, October 12, 1998</t>
  </si>
  <si>
    <t>Tuesday, October 13, 1998</t>
  </si>
  <si>
    <t>Wednesday, October 14, 1998</t>
  </si>
  <si>
    <t>Thursday, October 15, 1998</t>
  </si>
  <si>
    <t>Friday, October 16, 1998</t>
  </si>
  <si>
    <t>Saturday, October 17, 1998</t>
  </si>
  <si>
    <t>Sunday, October 18, 1998</t>
  </si>
  <si>
    <t>Monday, October 19, 1998</t>
  </si>
  <si>
    <t>Tuesday, October 20, 1998</t>
  </si>
  <si>
    <t>Wednesday, October 21, 1998</t>
  </si>
  <si>
    <t>Thursday, October 22, 1998</t>
  </si>
  <si>
    <t>Friday, October 23, 1998</t>
  </si>
  <si>
    <t>Saturday, October 24, 1998</t>
  </si>
  <si>
    <t>Sunday, October 25, 1998</t>
  </si>
  <si>
    <t>Monday, October 26, 1998</t>
  </si>
  <si>
    <t>Tuesday, October 27, 1998</t>
  </si>
  <si>
    <t>Wednesday, October 28, 1998</t>
  </si>
  <si>
    <t>Thursday, October 29, 1998</t>
  </si>
  <si>
    <t>Friday, October 30, 1998</t>
  </si>
  <si>
    <t>Saturday, October 31, 1998</t>
  </si>
  <si>
    <t>Sunday, November 01, 1998</t>
  </si>
  <si>
    <t>Monday, November 02, 1998</t>
  </si>
  <si>
    <t>Tuesday, November 03, 1998</t>
  </si>
  <si>
    <t>Wednesday, November 04, 1998</t>
  </si>
  <si>
    <t>Thursday, November 05, 1998</t>
  </si>
  <si>
    <t>Friday, November 06, 1998</t>
  </si>
  <si>
    <t>Saturday, November 07, 1998</t>
  </si>
  <si>
    <t>Sunday, November 08, 1998</t>
  </si>
  <si>
    <t>Monday, November 09, 1998</t>
  </si>
  <si>
    <t>Tuesday, November 10, 1998</t>
  </si>
  <si>
    <t>Wednesday, November 11, 1998</t>
  </si>
  <si>
    <t>Thursday, November 12, 1998</t>
  </si>
  <si>
    <t>Friday, November 13, 1998</t>
  </si>
  <si>
    <t>Saturday, November 14, 1998</t>
  </si>
  <si>
    <t>Sunday, November 15, 1998</t>
  </si>
  <si>
    <t>Monday, November 16, 1998</t>
  </si>
  <si>
    <t>Tuesday, November 17, 1998</t>
  </si>
  <si>
    <t>Wednesday, November 18, 1998</t>
  </si>
  <si>
    <t>Thursday, November 19, 1998</t>
  </si>
  <si>
    <t>Friday, November 20, 1998</t>
  </si>
  <si>
    <t>Saturday, November 21, 1998</t>
  </si>
  <si>
    <t>Sunday, November 22, 1998</t>
  </si>
  <si>
    <t>Monday, November 23, 1998</t>
  </si>
  <si>
    <t>Tuesday, November 24, 1998</t>
  </si>
  <si>
    <t>Wednesday, November 25, 1998</t>
  </si>
  <si>
    <t>Thursday, November 26, 1998</t>
  </si>
  <si>
    <t>Friday, November 27, 1998</t>
  </si>
  <si>
    <t>Saturday, November 28, 1998</t>
  </si>
  <si>
    <t>Sunday, November 29, 1998</t>
  </si>
  <si>
    <t>Monday, November 30, 1998</t>
  </si>
  <si>
    <t>Tuesday, December 01, 1998</t>
  </si>
  <si>
    <t>Wednesday, December 02, 1998</t>
  </si>
  <si>
    <t>Thursday, December 03, 1998</t>
  </si>
  <si>
    <t>Friday, December 04, 1998</t>
  </si>
  <si>
    <t>Saturday, December 05, 1998</t>
  </si>
  <si>
    <t>Sunday, December 06, 1998</t>
  </si>
  <si>
    <t>Monday, December 07, 1998</t>
  </si>
  <si>
    <t>Tuesday, December 08, 1998</t>
  </si>
  <si>
    <t>Wednesday, December 09, 1998</t>
  </si>
  <si>
    <t>Thursday, December 10, 1998</t>
  </si>
  <si>
    <t>Friday, December 11, 1998</t>
  </si>
  <si>
    <t>Saturday, December 12, 1998</t>
  </si>
  <si>
    <t>Sunday, December 13, 1998</t>
  </si>
  <si>
    <t>Monday, December 14, 1998</t>
  </si>
  <si>
    <t>Tuesday, December 15, 1998</t>
  </si>
  <si>
    <t>Wednesday, December 16, 1998</t>
  </si>
  <si>
    <t>Thursday, December 17, 1998</t>
  </si>
  <si>
    <t>Friday, December 18, 1998</t>
  </si>
  <si>
    <t>Saturday, December 19, 1998</t>
  </si>
  <si>
    <t>Sunday, December 20, 1998</t>
  </si>
  <si>
    <t>Monday, December 21, 1998</t>
  </si>
  <si>
    <t>Tuesday, December 22, 1998</t>
  </si>
  <si>
    <t>Wednesday, December 23, 1998</t>
  </si>
  <si>
    <t>Thursday, December 24, 1998</t>
  </si>
  <si>
    <t>Friday, December 25, 1998</t>
  </si>
  <si>
    <t>Saturday, December 26, 1998</t>
  </si>
  <si>
    <t>Sunday, December 27, 1998</t>
  </si>
  <si>
    <t>Monday, December 28, 1998</t>
  </si>
  <si>
    <t>Tuesday, December 29, 1998</t>
  </si>
  <si>
    <t>Wednesday, December 30, 1998</t>
  </si>
  <si>
    <t>Thursday, December 31, 1998</t>
  </si>
  <si>
    <t>Friday, October 01, 1999</t>
  </si>
  <si>
    <t>Saturday, October 02, 1999</t>
  </si>
  <si>
    <t>Sunday, October 03, 1999</t>
  </si>
  <si>
    <t>Monday, October 04, 1999</t>
  </si>
  <si>
    <t>Tuesday, October 05, 1999</t>
  </si>
  <si>
    <t>Wednesday, October 06, 1999</t>
  </si>
  <si>
    <t>Thursday, October 07, 1999</t>
  </si>
  <si>
    <t>Friday, October 08, 1999</t>
  </si>
  <si>
    <t>Saturday, October 09, 1999</t>
  </si>
  <si>
    <t>Sunday, October 10, 1999</t>
  </si>
  <si>
    <t>Monday, October 11, 1999</t>
  </si>
  <si>
    <t>Tuesday, October 12, 1999</t>
  </si>
  <si>
    <t>Wednesday, October 13, 1999</t>
  </si>
  <si>
    <t>Thursday, October 14, 1999</t>
  </si>
  <si>
    <t>Friday, October 15, 1999</t>
  </si>
  <si>
    <t>Saturday, October 16, 1999</t>
  </si>
  <si>
    <t>Sunday, October 17, 1999</t>
  </si>
  <si>
    <t>Monday, October 18, 1999</t>
  </si>
  <si>
    <t>Tuesday, October 19, 1999</t>
  </si>
  <si>
    <t>Wednesday, October 20, 1999</t>
  </si>
  <si>
    <t>Thursday, October 21, 1999</t>
  </si>
  <si>
    <t>Friday, October 22, 1999</t>
  </si>
  <si>
    <t>Saturday, October 23, 1999</t>
  </si>
  <si>
    <t>Sunday, October 24, 1999</t>
  </si>
  <si>
    <t>Monday, October 25, 1999</t>
  </si>
  <si>
    <t>Tuesday, October 26, 1999</t>
  </si>
  <si>
    <t>Wednesday, October 27, 1999</t>
  </si>
  <si>
    <t>Thursday, October 28, 1999</t>
  </si>
  <si>
    <t>Friday, October 29, 1999</t>
  </si>
  <si>
    <t>Saturday, October 30, 1999</t>
  </si>
  <si>
    <t>Sunday, October 31, 1999</t>
  </si>
  <si>
    <t>Monday, November 01, 1999</t>
  </si>
  <si>
    <t>Tuesday, November 02, 1999</t>
  </si>
  <si>
    <t>Wednesday, November 03, 1999</t>
  </si>
  <si>
    <t>Thursday, November 04, 1999</t>
  </si>
  <si>
    <t>Friday, November 05, 1999</t>
  </si>
  <si>
    <t>Saturday, November 06, 1999</t>
  </si>
  <si>
    <t>Sunday, November 07, 1999</t>
  </si>
  <si>
    <t>Monday, November 08, 1999</t>
  </si>
  <si>
    <t>Tuesday, November 09, 1999</t>
  </si>
  <si>
    <t>Wednesday, November 10, 1999</t>
  </si>
  <si>
    <t>Thursday, November 11, 1999</t>
  </si>
  <si>
    <t>Friday, November 12, 1999</t>
  </si>
  <si>
    <t>Saturday, November 13, 1999</t>
  </si>
  <si>
    <t>Sunday, November 14, 1999</t>
  </si>
  <si>
    <t>Monday, November 15, 1999</t>
  </si>
  <si>
    <t>Tuesday, November 16, 1999</t>
  </si>
  <si>
    <t>Wednesday, November 17, 1999</t>
  </si>
  <si>
    <t>Thursday, November 18, 1999</t>
  </si>
  <si>
    <t>Friday, November 19, 1999</t>
  </si>
  <si>
    <t>Saturday, November 20, 1999</t>
  </si>
  <si>
    <t>Sunday, November 21, 1999</t>
  </si>
  <si>
    <t>Monday, November 22, 1999</t>
  </si>
  <si>
    <t>Tuesday, November 23, 1999</t>
  </si>
  <si>
    <t>Wednesday, November 24, 1999</t>
  </si>
  <si>
    <t>Thursday, November 25, 1999</t>
  </si>
  <si>
    <t>Friday, November 26, 1999</t>
  </si>
  <si>
    <t>Saturday, November 27, 1999</t>
  </si>
  <si>
    <t>Sunday, November 28, 1999</t>
  </si>
  <si>
    <t>Monday, November 29, 1999</t>
  </si>
  <si>
    <t>Tuesday, November 30, 1999</t>
  </si>
  <si>
    <t>Wednesday, December 01, 1999</t>
  </si>
  <si>
    <t>Thursday, December 02, 1999</t>
  </si>
  <si>
    <t>Friday, December 03, 1999</t>
  </si>
  <si>
    <t>Saturday, December 04, 1999</t>
  </si>
  <si>
    <t>Sunday, December 05, 1999</t>
  </si>
  <si>
    <t>Monday, December 06, 1999</t>
  </si>
  <si>
    <t>Tuesday, December 07, 1999</t>
  </si>
  <si>
    <t>Wednesday, December 08, 1999</t>
  </si>
  <si>
    <t>Thursday, December 09, 1999</t>
  </si>
  <si>
    <t>Friday, December 10, 1999</t>
  </si>
  <si>
    <t>Saturday, December 11, 1999</t>
  </si>
  <si>
    <t>Sunday, December 12, 1999</t>
  </si>
  <si>
    <t>Monday, December 13, 1999</t>
  </si>
  <si>
    <t>Tuesday, December 14, 1999</t>
  </si>
  <si>
    <t>Wednesday, December 15, 1999</t>
  </si>
  <si>
    <t>Thursday, December 16, 1999</t>
  </si>
  <si>
    <t>Friday, December 17, 1999</t>
  </si>
  <si>
    <t>Saturday, December 18, 1999</t>
  </si>
  <si>
    <t>Sunday, December 19, 1999</t>
  </si>
  <si>
    <t>Monday, December 20, 1999</t>
  </si>
  <si>
    <t>Tuesday, December 21, 1999</t>
  </si>
  <si>
    <t>Wednesday, December 22, 1999</t>
  </si>
  <si>
    <t>Thursday, December 23, 1999</t>
  </si>
  <si>
    <t>Friday, December 24, 1999</t>
  </si>
  <si>
    <t>Saturday, December 25, 1999</t>
  </si>
  <si>
    <t>Sunday, December 26, 1999</t>
  </si>
  <si>
    <t>Monday, December 27, 1999</t>
  </si>
  <si>
    <t>Tuesday, December 28, 1999</t>
  </si>
  <si>
    <t>Wednesday, December 29, 1999</t>
  </si>
  <si>
    <t>Thursday, December 30, 1999</t>
  </si>
  <si>
    <t>Friday, December 31, 1999</t>
  </si>
  <si>
    <t>Sunday, October 01, 2000</t>
  </si>
  <si>
    <t>Monday, October 02, 2000</t>
  </si>
  <si>
    <t>Tuesday, October 03, 2000</t>
  </si>
  <si>
    <t>Wednesday, October 04, 2000</t>
  </si>
  <si>
    <t>Thursday, October 05, 2000</t>
  </si>
  <si>
    <t>Friday, October 06, 2000</t>
  </si>
  <si>
    <t>Saturday, October 07, 2000</t>
  </si>
  <si>
    <t>Sunday, October 08, 2000</t>
  </si>
  <si>
    <t>Monday, October 09, 2000</t>
  </si>
  <si>
    <t>Tuesday, October 10, 2000</t>
  </si>
  <si>
    <t>Wednesday, October 11, 2000</t>
  </si>
  <si>
    <t>Thursday, October 12, 2000</t>
  </si>
  <si>
    <t>Friday, October 13, 2000</t>
  </si>
  <si>
    <t>Saturday, October 14, 2000</t>
  </si>
  <si>
    <t>Sunday, October 15, 2000</t>
  </si>
  <si>
    <t>Monday, October 16, 2000</t>
  </si>
  <si>
    <t>Tuesday, October 17, 2000</t>
  </si>
  <si>
    <t>Wednesday, October 18, 2000</t>
  </si>
  <si>
    <t>Thursday, October 19, 2000</t>
  </si>
  <si>
    <t>Friday, October 20, 2000</t>
  </si>
  <si>
    <t>Saturday, October 21, 2000</t>
  </si>
  <si>
    <t>Sunday, October 22, 2000</t>
  </si>
  <si>
    <t>Monday, October 23, 2000</t>
  </si>
  <si>
    <t>Tuesday, October 24, 2000</t>
  </si>
  <si>
    <t>Wednesday, October 25, 2000</t>
  </si>
  <si>
    <t>Thursday, October 26, 2000</t>
  </si>
  <si>
    <t>Friday, October 27, 2000</t>
  </si>
  <si>
    <t>Saturday, October 28, 2000</t>
  </si>
  <si>
    <t>Sunday, October 29, 2000</t>
  </si>
  <si>
    <t>Monday, October 30, 2000</t>
  </si>
  <si>
    <t>Tuesday, October 31, 2000</t>
  </si>
  <si>
    <t>Wednesday, November 01, 2000</t>
  </si>
  <si>
    <t>Thursday, November 02, 2000</t>
  </si>
  <si>
    <t>Friday, November 03, 2000</t>
  </si>
  <si>
    <t>Saturday, November 04, 2000</t>
  </si>
  <si>
    <t>Sunday, November 05, 2000</t>
  </si>
  <si>
    <t>Monday, November 06, 2000</t>
  </si>
  <si>
    <t>Tuesday, November 07, 2000</t>
  </si>
  <si>
    <t>Wednesday, November 08, 2000</t>
  </si>
  <si>
    <t>Thursday, November 09, 2000</t>
  </si>
  <si>
    <t>Friday, November 10, 2000</t>
  </si>
  <si>
    <t>Saturday, November 11, 2000</t>
  </si>
  <si>
    <t>Sunday, November 12, 2000</t>
  </si>
  <si>
    <t>Monday, November 13, 2000</t>
  </si>
  <si>
    <t>Tuesday, November 14, 2000</t>
  </si>
  <si>
    <t>Wednesday, November 15, 2000</t>
  </si>
  <si>
    <t>Thursday, November 16, 2000</t>
  </si>
  <si>
    <t>Friday, November 17, 2000</t>
  </si>
  <si>
    <t>Saturday, November 18, 2000</t>
  </si>
  <si>
    <t>Sunday, November 19, 2000</t>
  </si>
  <si>
    <t>Monday, November 20, 2000</t>
  </si>
  <si>
    <t>Tuesday, November 21, 2000</t>
  </si>
  <si>
    <t>Wednesday, November 22, 2000</t>
  </si>
  <si>
    <t>Thursday, November 23, 2000</t>
  </si>
  <si>
    <t>Friday, November 24, 2000</t>
  </si>
  <si>
    <t>Saturday, November 25, 2000</t>
  </si>
  <si>
    <t>Sunday, November 26, 2000</t>
  </si>
  <si>
    <t>Monday, November 27, 2000</t>
  </si>
  <si>
    <t>Tuesday, November 28, 2000</t>
  </si>
  <si>
    <t>Wednesday, November 29, 2000</t>
  </si>
  <si>
    <t>Thursday, November 30, 2000</t>
  </si>
  <si>
    <t>Friday, December 01, 2000</t>
  </si>
  <si>
    <t>Saturday, December 02, 2000</t>
  </si>
  <si>
    <t>Sunday, December 03, 2000</t>
  </si>
  <si>
    <t>Monday, December 04, 2000</t>
  </si>
  <si>
    <t>Tuesday, December 05, 2000</t>
  </si>
  <si>
    <t>Wednesday, December 06, 2000</t>
  </si>
  <si>
    <t>Thursday, December 07, 2000</t>
  </si>
  <si>
    <t>Friday, December 08, 2000</t>
  </si>
  <si>
    <t>Saturday, December 09, 2000</t>
  </si>
  <si>
    <t>Sunday, December 10, 2000</t>
  </si>
  <si>
    <t>Monday, December 11, 2000</t>
  </si>
  <si>
    <t>Tuesday, December 12, 2000</t>
  </si>
  <si>
    <t>Wednesday, December 13, 2000</t>
  </si>
  <si>
    <t>Thursday, December 14, 2000</t>
  </si>
  <si>
    <t>Friday, December 15, 2000</t>
  </si>
  <si>
    <t>Saturday, December 16, 2000</t>
  </si>
  <si>
    <t>Sunday, December 17, 2000</t>
  </si>
  <si>
    <t>Monday, December 18, 2000</t>
  </si>
  <si>
    <t>Tuesday, December 19, 2000</t>
  </si>
  <si>
    <t>Wednesday, December 20, 2000</t>
  </si>
  <si>
    <t>Thursday, December 21, 2000</t>
  </si>
  <si>
    <t>Friday, December 22, 2000</t>
  </si>
  <si>
    <t>Saturday, December 23, 2000</t>
  </si>
  <si>
    <t>Sunday, December 24, 2000</t>
  </si>
  <si>
    <t>Monday, December 25, 2000</t>
  </si>
  <si>
    <t>Tuesday, December 26, 2000</t>
  </si>
  <si>
    <t>Wednesday, December 27, 2000</t>
  </si>
  <si>
    <t>Thursday, December 28, 2000</t>
  </si>
  <si>
    <t>Friday, December 29, 2000</t>
  </si>
  <si>
    <t>Saturday, December 30, 2000</t>
  </si>
  <si>
    <t>Sunday, December 31, 2000</t>
  </si>
  <si>
    <t>Monday, October 01, 2001</t>
  </si>
  <si>
    <t>Tuesday, October 02, 2001</t>
  </si>
  <si>
    <t>Wednesday, October 03, 2001</t>
  </si>
  <si>
    <t>Thursday, October 04, 2001</t>
  </si>
  <si>
    <t>Friday, October 05, 2001</t>
  </si>
  <si>
    <t>Saturday, October 06, 2001</t>
  </si>
  <si>
    <t>Sunday, October 07, 2001</t>
  </si>
  <si>
    <t>Monday, October 08, 2001</t>
  </si>
  <si>
    <t>Tuesday, October 09, 2001</t>
  </si>
  <si>
    <t>Wednesday, October 10, 2001</t>
  </si>
  <si>
    <t>Thursday, October 11, 2001</t>
  </si>
  <si>
    <t>Friday, October 12, 2001</t>
  </si>
  <si>
    <t>Saturday, October 13, 2001</t>
  </si>
  <si>
    <t>Sunday, October 14, 2001</t>
  </si>
  <si>
    <t>Monday, October 15, 2001</t>
  </si>
  <si>
    <t>Tuesday, October 16, 2001</t>
  </si>
  <si>
    <t>Wednesday, October 17, 2001</t>
  </si>
  <si>
    <t>Thursday, October 18, 2001</t>
  </si>
  <si>
    <t>Friday, October 19, 2001</t>
  </si>
  <si>
    <t>Saturday, October 20, 2001</t>
  </si>
  <si>
    <t>Sunday, October 21, 2001</t>
  </si>
  <si>
    <t>Monday, October 22, 2001</t>
  </si>
  <si>
    <t>Tuesday, October 23, 2001</t>
  </si>
  <si>
    <t>Wednesday, October 24, 2001</t>
  </si>
  <si>
    <t>Thursday, October 25, 2001</t>
  </si>
  <si>
    <t>Friday, October 26, 2001</t>
  </si>
  <si>
    <t>Saturday, October 27, 2001</t>
  </si>
  <si>
    <t>Sunday, October 28, 2001</t>
  </si>
  <si>
    <t>-</t>
  </si>
  <si>
    <t xml:space="preserve">WA </t>
  </si>
  <si>
    <t>SEATTLE AP</t>
  </si>
  <si>
    <t>MN</t>
  </si>
  <si>
    <t>DY</t>
  </si>
  <si>
    <t>TMAX</t>
  </si>
  <si>
    <t>TMIN</t>
  </si>
  <si>
    <t>TMID</t>
  </si>
  <si>
    <t>PRCP</t>
  </si>
  <si>
    <t>SNOW</t>
  </si>
  <si>
    <t>482</t>
  </si>
  <si>
    <t>January 1999</t>
  </si>
  <si>
    <t>February 1999</t>
  </si>
  <si>
    <t>March 1999</t>
  </si>
  <si>
    <t>April 1999</t>
  </si>
  <si>
    <t>May 1999</t>
  </si>
  <si>
    <t>June 1999</t>
  </si>
  <si>
    <t>July 1999</t>
  </si>
  <si>
    <t>August 1999</t>
  </si>
  <si>
    <t>September 1999</t>
  </si>
  <si>
    <t>January 2000</t>
  </si>
  <si>
    <t>February 2000</t>
  </si>
  <si>
    <t>March 2000</t>
  </si>
  <si>
    <t>April 2000</t>
  </si>
  <si>
    <t>May 2000</t>
  </si>
  <si>
    <t>June 2000</t>
  </si>
  <si>
    <t>July 2000</t>
  </si>
  <si>
    <t>August 2000</t>
  </si>
  <si>
    <t>September 2000</t>
  </si>
  <si>
    <t>January 2001</t>
  </si>
  <si>
    <t>February 2001</t>
  </si>
  <si>
    <t>March 2001</t>
  </si>
  <si>
    <t>April 2001</t>
  </si>
  <si>
    <t>May 2001</t>
  </si>
  <si>
    <t>June 2001</t>
  </si>
  <si>
    <t>July 2001</t>
  </si>
  <si>
    <t>August 2001</t>
  </si>
  <si>
    <t>September 2001</t>
  </si>
  <si>
    <t>Friday, January 01, 1999</t>
  </si>
  <si>
    <t>Saturday, January 02, 1999</t>
  </si>
  <si>
    <t>Sunday, January 03, 1999</t>
  </si>
  <si>
    <t>Monday, January 04, 1999</t>
  </si>
  <si>
    <t>Tuesday, January 05, 1999</t>
  </si>
  <si>
    <t>Wednesday, January 06, 1999</t>
  </si>
  <si>
    <t>Thursday, January 07, 1999</t>
  </si>
  <si>
    <t>Friday, January 08, 1999</t>
  </si>
  <si>
    <t>Saturday, January 09, 1999</t>
  </si>
  <si>
    <t>Sunday, January 10, 1999</t>
  </si>
  <si>
    <t>Monday, January 11, 1999</t>
  </si>
  <si>
    <t>Tuesday, January 12, 1999</t>
  </si>
  <si>
    <t>Wednesday, January 13, 1999</t>
  </si>
  <si>
    <t>Thursday, January 14, 1999</t>
  </si>
  <si>
    <t>Friday, January 15, 1999</t>
  </si>
  <si>
    <t>Saturday, January 16, 1999</t>
  </si>
  <si>
    <t>Sunday, January 17, 1999</t>
  </si>
  <si>
    <t>Monday, January 18, 1999</t>
  </si>
  <si>
    <t>Tuesday, January 19, 1999</t>
  </si>
  <si>
    <t>Wednesday, January 20, 1999</t>
  </si>
  <si>
    <t>Thursday, January 21, 1999</t>
  </si>
  <si>
    <t>Friday, January 22, 1999</t>
  </si>
  <si>
    <t>Saturday, January 23, 1999</t>
  </si>
  <si>
    <t>Sunday, January 24, 1999</t>
  </si>
  <si>
    <t>Monday, January 25, 1999</t>
  </si>
  <si>
    <t>Tuesday, January 26, 1999</t>
  </si>
  <si>
    <t>Wednesday, January 27, 1999</t>
  </si>
  <si>
    <t>Thursday, January 28, 1999</t>
  </si>
  <si>
    <t>Friday, January 29, 1999</t>
  </si>
  <si>
    <t>Saturday, January 30, 1999</t>
  </si>
  <si>
    <t>Sunday, January 31, 1999</t>
  </si>
  <si>
    <t>Monday, February 01, 1999</t>
  </si>
  <si>
    <t>Tuesday, February 02, 1999</t>
  </si>
  <si>
    <t>Wednesday, February 03, 1999</t>
  </si>
  <si>
    <t>Thursday, February 04, 1999</t>
  </si>
  <si>
    <t>Friday, February 05, 1999</t>
  </si>
  <si>
    <t>Saturday, February 06, 1999</t>
  </si>
  <si>
    <t>Sunday, February 07, 1999</t>
  </si>
  <si>
    <t>Monday, February 08, 1999</t>
  </si>
  <si>
    <t>Tuesday, February 09, 1999</t>
  </si>
  <si>
    <t>Wednesday, February 10, 1999</t>
  </si>
  <si>
    <t>Thursday, February 11, 1999</t>
  </si>
  <si>
    <t>Friday, February 12, 1999</t>
  </si>
  <si>
    <t>Saturday, February 13, 1999</t>
  </si>
  <si>
    <t>Sunday, February 14, 1999</t>
  </si>
  <si>
    <t>Monday, February 15, 1999</t>
  </si>
  <si>
    <t>Tuesday, February 16, 1999</t>
  </si>
  <si>
    <t>Wednesday, February 17, 1999</t>
  </si>
  <si>
    <t>Thursday, February 18, 1999</t>
  </si>
  <si>
    <t>Friday, February 19, 1999</t>
  </si>
  <si>
    <t>Saturday, February 20, 1999</t>
  </si>
  <si>
    <t>Sunday, February 21, 1999</t>
  </si>
  <si>
    <t>Monday, February 22, 1999</t>
  </si>
  <si>
    <t>Tuesday, February 23, 1999</t>
  </si>
  <si>
    <t>Wednesday, February 24, 1999</t>
  </si>
  <si>
    <t>Thursday, February 25, 1999</t>
  </si>
  <si>
    <t>Friday, February 26, 1999</t>
  </si>
  <si>
    <t>Saturday, February 27, 1999</t>
  </si>
  <si>
    <t>Sunday, February 28, 1999</t>
  </si>
  <si>
    <t>Monday, March 01, 1999</t>
  </si>
  <si>
    <t>Tuesday, March 02, 1999</t>
  </si>
  <si>
    <t>Wednesday, March 03, 1999</t>
  </si>
  <si>
    <t>Thursday, March 04, 1999</t>
  </si>
  <si>
    <t>Friday, March 05, 1999</t>
  </si>
  <si>
    <t>Saturday, March 06, 1999</t>
  </si>
  <si>
    <t>Sunday, March 07, 1999</t>
  </si>
  <si>
    <t>Monday, March 08, 1999</t>
  </si>
  <si>
    <t>Tuesday, March 09, 1999</t>
  </si>
  <si>
    <t>Wednesday, March 10, 1999</t>
  </si>
  <si>
    <t>Thursday, March 11, 1999</t>
  </si>
  <si>
    <t>Friday, March 12, 1999</t>
  </si>
  <si>
    <t>Saturday, March 13, 1999</t>
  </si>
  <si>
    <t>Sunday, March 14, 1999</t>
  </si>
  <si>
    <t>Monday, March 15, 1999</t>
  </si>
  <si>
    <t>Tuesday, March 16, 1999</t>
  </si>
  <si>
    <t>Wednesday, March 17, 1999</t>
  </si>
  <si>
    <t>Thursday, March 18, 1999</t>
  </si>
  <si>
    <t>Friday, March 19, 1999</t>
  </si>
  <si>
    <t>Saturday, March 20, 1999</t>
  </si>
  <si>
    <t>Sunday, March 21, 1999</t>
  </si>
  <si>
    <t>Monday, March 22, 1999</t>
  </si>
  <si>
    <t>Tuesday, March 23, 1999</t>
  </si>
  <si>
    <t>Wednesday, March 24, 1999</t>
  </si>
  <si>
    <t>Thursday, March 25, 1999</t>
  </si>
  <si>
    <t>Friday, March 26, 1999</t>
  </si>
  <si>
    <t>Saturday, March 27, 1999</t>
  </si>
  <si>
    <t>Sunday, March 28, 1999</t>
  </si>
  <si>
    <t>Monday, March 29, 1999</t>
  </si>
  <si>
    <t>Tuesday, March 30, 1999</t>
  </si>
  <si>
    <t>Wednesday, March 31, 1999</t>
  </si>
  <si>
    <t>Thursday, April 01, 1999</t>
  </si>
  <si>
    <t>Friday, April 02, 1999</t>
  </si>
  <si>
    <t>Saturday, April 03, 1999</t>
  </si>
  <si>
    <t>Sunday, April 04, 1999</t>
  </si>
  <si>
    <t>Monday, April 05, 1999</t>
  </si>
  <si>
    <t>Tuesday, April 06, 1999</t>
  </si>
  <si>
    <t>Wednesday, April 07, 1999</t>
  </si>
  <si>
    <t>Thursday, April 08, 1999</t>
  </si>
  <si>
    <t>Friday, April 09, 1999</t>
  </si>
  <si>
    <t>Saturday, April 10, 1999</t>
  </si>
  <si>
    <t>Sunday, April 11, 1999</t>
  </si>
  <si>
    <t>Monday, April 12, 1999</t>
  </si>
  <si>
    <t>Tuesday, April 13, 1999</t>
  </si>
  <si>
    <t>Wednesday, April 14, 1999</t>
  </si>
  <si>
    <t>Thursday, April 15, 1999</t>
  </si>
  <si>
    <t>Friday, April 16, 1999</t>
  </si>
  <si>
    <t>Saturday, April 17, 1999</t>
  </si>
  <si>
    <t>Sunday, April 18, 1999</t>
  </si>
  <si>
    <t>Monday, April 19, 1999</t>
  </si>
  <si>
    <t>Tuesday, April 20, 1999</t>
  </si>
  <si>
    <t>Wednesday, April 21, 1999</t>
  </si>
  <si>
    <t>Thursday, April 22, 1999</t>
  </si>
  <si>
    <t>Friday, April 23, 1999</t>
  </si>
  <si>
    <t>Saturday, April 24, 1999</t>
  </si>
  <si>
    <t>Sunday, April 25, 1999</t>
  </si>
  <si>
    <t>Monday, April 26, 1999</t>
  </si>
  <si>
    <t>Tuesday, April 27, 1999</t>
  </si>
  <si>
    <t>Wednesday, April 28, 1999</t>
  </si>
  <si>
    <t>Thursday, April 29, 1999</t>
  </si>
  <si>
    <t>Friday, April 30, 1999</t>
  </si>
  <si>
    <t>Saturday, May 01, 1999</t>
  </si>
  <si>
    <t>Sunday, May 02, 1999</t>
  </si>
  <si>
    <t>Monday, May 03, 1999</t>
  </si>
  <si>
    <t>Tuesday, May 04, 1999</t>
  </si>
  <si>
    <t>Wednesday, May 05, 1999</t>
  </si>
  <si>
    <t>Thursday, May 06, 1999</t>
  </si>
  <si>
    <t>Friday, May 07, 1999</t>
  </si>
  <si>
    <t>Saturday, May 08, 1999</t>
  </si>
  <si>
    <t>Sunday, May 09, 1999</t>
  </si>
  <si>
    <t>Monday, May 10, 1999</t>
  </si>
  <si>
    <t>Tuesday, May 11, 1999</t>
  </si>
  <si>
    <t>Wednesday, May 12, 1999</t>
  </si>
  <si>
    <t>Thursday, May 13, 1999</t>
  </si>
  <si>
    <t>Friday, May 14, 1999</t>
  </si>
  <si>
    <t>Saturday, May 15, 1999</t>
  </si>
  <si>
    <t>Sunday, May 16, 1999</t>
  </si>
  <si>
    <t>Monday, May 17, 1999</t>
  </si>
  <si>
    <t>Tuesday, May 18, 1999</t>
  </si>
  <si>
    <t>Wednesday, May 19, 1999</t>
  </si>
  <si>
    <t>Thursday, May 20, 1999</t>
  </si>
  <si>
    <t>Friday, May 21, 1999</t>
  </si>
  <si>
    <t>Saturday, May 22, 1999</t>
  </si>
  <si>
    <t>Sunday, May 23, 1999</t>
  </si>
  <si>
    <t>Monday, May 24, 1999</t>
  </si>
  <si>
    <t>Tuesday, May 25, 1999</t>
  </si>
  <si>
    <t>Wednesday, May 26, 1999</t>
  </si>
  <si>
    <t>Thursday, May 27, 1999</t>
  </si>
  <si>
    <t>Friday, May 28, 1999</t>
  </si>
  <si>
    <t>Saturday, May 29, 1999</t>
  </si>
  <si>
    <t>Sunday, May 30, 1999</t>
  </si>
  <si>
    <t>Monday, May 31, 1999</t>
  </si>
  <si>
    <t>Tuesday, June 01, 1999</t>
  </si>
  <si>
    <t>Wednesday, June 02, 1999</t>
  </si>
  <si>
    <t>Thursday, June 03, 1999</t>
  </si>
  <si>
    <t>Friday, June 04, 1999</t>
  </si>
  <si>
    <t>Saturday, June 05, 1999</t>
  </si>
  <si>
    <t>Sunday, June 06, 1999</t>
  </si>
  <si>
    <t>Monday, June 07, 1999</t>
  </si>
  <si>
    <t>Tuesday, June 08, 1999</t>
  </si>
  <si>
    <t>Wednesday, June 09, 1999</t>
  </si>
  <si>
    <t>Thursday, June 10, 1999</t>
  </si>
  <si>
    <t>Friday, June 11, 1999</t>
  </si>
  <si>
    <t>Saturday, June 12, 1999</t>
  </si>
  <si>
    <t>Sunday, June 13, 1999</t>
  </si>
  <si>
    <t>Monday, June 14, 1999</t>
  </si>
  <si>
    <t>Tuesday, June 15, 1999</t>
  </si>
  <si>
    <t>Wednesday, June 16, 1999</t>
  </si>
  <si>
    <t>Thursday, June 17, 1999</t>
  </si>
  <si>
    <t>Friday, June 18, 1999</t>
  </si>
  <si>
    <t>Saturday, June 19, 1999</t>
  </si>
  <si>
    <t>Sunday, June 20, 1999</t>
  </si>
  <si>
    <t>Monday, June 21, 1999</t>
  </si>
  <si>
    <t>Tuesday, June 22, 1999</t>
  </si>
  <si>
    <t>Wednesday, June 23, 1999</t>
  </si>
  <si>
    <t>Thursday, June 24, 1999</t>
  </si>
  <si>
    <t>Friday, June 25, 1999</t>
  </si>
  <si>
    <t>Saturday, June 26, 1999</t>
  </si>
  <si>
    <t>Sunday, June 27, 1999</t>
  </si>
  <si>
    <t>Monday, June 28, 1999</t>
  </si>
  <si>
    <t>Tuesday, June 29, 1999</t>
  </si>
  <si>
    <t>Wednesday, June 30, 1999</t>
  </si>
  <si>
    <t>Thursday, July 01, 1999</t>
  </si>
  <si>
    <t>Friday, July 02, 1999</t>
  </si>
  <si>
    <t>Saturday, July 03, 1999</t>
  </si>
  <si>
    <t>Sunday, July 04, 1999</t>
  </si>
  <si>
    <t>Monday, July 05, 1999</t>
  </si>
  <si>
    <t>Tuesday, July 06, 1999</t>
  </si>
  <si>
    <t>Wednesday, July 07, 1999</t>
  </si>
  <si>
    <t>Thursday, July 08, 1999</t>
  </si>
  <si>
    <t>Friday, July 09, 1999</t>
  </si>
  <si>
    <t>Saturday, July 10, 1999</t>
  </si>
  <si>
    <t>Sunday, July 11, 1999</t>
  </si>
  <si>
    <t>Monday, July 12, 1999</t>
  </si>
  <si>
    <t>Tuesday, July 13, 1999</t>
  </si>
  <si>
    <t>Wednesday, July 14, 1999</t>
  </si>
  <si>
    <t>Thursday, July 15, 1999</t>
  </si>
  <si>
    <t>Friday, July 16, 1999</t>
  </si>
  <si>
    <t>Saturday, July 17, 1999</t>
  </si>
  <si>
    <t>Sunday, July 18, 1999</t>
  </si>
  <si>
    <t>Monday, July 19, 1999</t>
  </si>
  <si>
    <t>Tuesday, July 20, 1999</t>
  </si>
  <si>
    <t>Wednesday, July 21, 1999</t>
  </si>
  <si>
    <t>Thursday, July 22, 1999</t>
  </si>
  <si>
    <t>Friday, July 23, 1999</t>
  </si>
  <si>
    <t>Saturday, July 24, 1999</t>
  </si>
  <si>
    <t>Sunday, July 25, 1999</t>
  </si>
  <si>
    <t>Monday, July 26, 1999</t>
  </si>
  <si>
    <t>Tuesday, July 27, 1999</t>
  </si>
  <si>
    <t>Wednesday, July 28, 1999</t>
  </si>
  <si>
    <t>Thursday, July 29, 1999</t>
  </si>
  <si>
    <t>Friday, July 30, 1999</t>
  </si>
  <si>
    <t>Saturday, July 31, 1999</t>
  </si>
  <si>
    <t>Sunday, August 01, 1999</t>
  </si>
  <si>
    <t>Monday, August 02, 1999</t>
  </si>
  <si>
    <t>Tuesday, August 03, 1999</t>
  </si>
  <si>
    <t>Wednesday, August 04, 1999</t>
  </si>
  <si>
    <t>Thursday, August 05, 1999</t>
  </si>
  <si>
    <t>Friday, August 06, 1999</t>
  </si>
  <si>
    <t>Saturday, August 07, 1999</t>
  </si>
  <si>
    <t>Sunday, August 08, 1999</t>
  </si>
  <si>
    <t>Monday, August 09, 1999</t>
  </si>
  <si>
    <t>Tuesday, August 10, 1999</t>
  </si>
  <si>
    <t>Wednesday, August 11, 1999</t>
  </si>
  <si>
    <t>Thursday, August 12, 1999</t>
  </si>
  <si>
    <t>Friday, August 13, 1999</t>
  </si>
  <si>
    <t>Saturday, August 14, 1999</t>
  </si>
  <si>
    <t>Sunday, August 15, 1999</t>
  </si>
  <si>
    <t>Monday, August 16, 1999</t>
  </si>
  <si>
    <t>Tuesday, August 17, 1999</t>
  </si>
  <si>
    <t>Wednesday, August 18, 1999</t>
  </si>
  <si>
    <t>Thursday, August 19, 1999</t>
  </si>
  <si>
    <t>Friday, August 20, 1999</t>
  </si>
  <si>
    <t>Saturday, August 21, 1999</t>
  </si>
  <si>
    <t>Sunday, August 22, 1999</t>
  </si>
  <si>
    <t>Monday, August 23, 1999</t>
  </si>
  <si>
    <t>Tuesday, August 24, 1999</t>
  </si>
  <si>
    <t>Wednesday, August 25, 1999</t>
  </si>
  <si>
    <t>Thursday, August 26, 1999</t>
  </si>
  <si>
    <t>Friday, August 27, 1999</t>
  </si>
  <si>
    <t>Saturday, August 28, 1999</t>
  </si>
  <si>
    <t>Sunday, August 29, 1999</t>
  </si>
  <si>
    <t>Monday, August 30, 1999</t>
  </si>
  <si>
    <t>Tuesday, August 31, 1999</t>
  </si>
  <si>
    <t>Wednesday, September 01, 1999</t>
  </si>
  <si>
    <t>Thursday, September 02, 1999</t>
  </si>
  <si>
    <t>Friday, September 03, 1999</t>
  </si>
  <si>
    <t>Saturday, September 04, 1999</t>
  </si>
  <si>
    <t>Sunday, September 05, 1999</t>
  </si>
  <si>
    <t>Monday, September 06, 1999</t>
  </si>
  <si>
    <t>Tuesday, September 07, 1999</t>
  </si>
  <si>
    <t>Wednesday, September 08, 1999</t>
  </si>
  <si>
    <t>Thursday, September 09, 1999</t>
  </si>
  <si>
    <t>Friday, September 10, 1999</t>
  </si>
  <si>
    <t>Saturday, September 11, 1999</t>
  </si>
  <si>
    <t>Sunday, September 12, 1999</t>
  </si>
  <si>
    <t>Monday, September 13, 1999</t>
  </si>
  <si>
    <t>Tuesday, September 14, 1999</t>
  </si>
  <si>
    <t>Wednesday, September 15, 1999</t>
  </si>
  <si>
    <t>Thursday, September 16, 1999</t>
  </si>
  <si>
    <t>Friday, September 17, 1999</t>
  </si>
  <si>
    <t>Saturday, September 18, 1999</t>
  </si>
  <si>
    <t>Sunday, September 19, 1999</t>
  </si>
  <si>
    <t>Monday, September 20, 1999</t>
  </si>
  <si>
    <t>Tuesday, September 21, 1999</t>
  </si>
  <si>
    <t>Wednesday, September 22, 1999</t>
  </si>
  <si>
    <t>Thursday, September 23, 1999</t>
  </si>
  <si>
    <t>Friday, September 24, 1999</t>
  </si>
  <si>
    <t>Saturday, September 25, 1999</t>
  </si>
  <si>
    <t>Sunday, September 26, 1999</t>
  </si>
  <si>
    <t>Monday, September 27, 1999</t>
  </si>
  <si>
    <t>Tuesday, September 28, 1999</t>
  </si>
  <si>
    <t>Wednesday, September 29, 1999</t>
  </si>
  <si>
    <t>Thursday, September 30, 1999</t>
  </si>
  <si>
    <t>Saturday, January 01, 2000</t>
  </si>
  <si>
    <t>Sunday, January 02, 2000</t>
  </si>
  <si>
    <t>Monday, January 03, 2000</t>
  </si>
  <si>
    <t>Tuesday, January 04, 2000</t>
  </si>
  <si>
    <t>Wednesday, January 05, 2000</t>
  </si>
  <si>
    <t>Thursday, January 06, 2000</t>
  </si>
  <si>
    <t>Friday, January 07, 2000</t>
  </si>
  <si>
    <t>Saturday, January 08, 2000</t>
  </si>
  <si>
    <t>Sunday, January 09, 2000</t>
  </si>
  <si>
    <t>Monday, January 10, 2000</t>
  </si>
  <si>
    <t>Tuesday, January 11, 2000</t>
  </si>
  <si>
    <t>Wednesday, January 12, 2000</t>
  </si>
  <si>
    <t>Thursday, January 13, 2000</t>
  </si>
  <si>
    <t>Friday, January 14, 2000</t>
  </si>
  <si>
    <t>Saturday, January 15, 2000</t>
  </si>
  <si>
    <t>Sunday, January 16, 2000</t>
  </si>
  <si>
    <t>Monday, January 17, 2000</t>
  </si>
  <si>
    <t>Tuesday, January 18, 2000</t>
  </si>
  <si>
    <t>Wednesday, January 19, 2000</t>
  </si>
  <si>
    <t>Thursday, January 20, 2000</t>
  </si>
  <si>
    <t>Friday, January 21, 2000</t>
  </si>
  <si>
    <t>Saturday, January 22, 2000</t>
  </si>
  <si>
    <t>Sunday, January 23, 2000</t>
  </si>
  <si>
    <t>Monday, January 24, 2000</t>
  </si>
  <si>
    <t>Tuesday, January 25, 2000</t>
  </si>
  <si>
    <t>Wednesday, January 26, 2000</t>
  </si>
  <si>
    <t>Thursday, January 27, 2000</t>
  </si>
  <si>
    <t>Friday, January 28, 2000</t>
  </si>
  <si>
    <t>Saturday, January 29, 2000</t>
  </si>
  <si>
    <t>Sunday, January 30, 2000</t>
  </si>
  <si>
    <t>Monday, January 31, 2000</t>
  </si>
  <si>
    <t>Tuesday, February 01, 2000</t>
  </si>
  <si>
    <t>Wednesday, February 02, 2000</t>
  </si>
  <si>
    <t>Thursday, February 03, 2000</t>
  </si>
  <si>
    <t>Friday, February 04, 2000</t>
  </si>
  <si>
    <t>Saturday, February 05, 2000</t>
  </si>
  <si>
    <t>Sunday, February 06, 2000</t>
  </si>
  <si>
    <t>Monday, February 07, 2000</t>
  </si>
  <si>
    <t>Tuesday, February 08, 2000</t>
  </si>
  <si>
    <t>Wednesday, February 09, 2000</t>
  </si>
  <si>
    <t>Thursday, February 10, 2000</t>
  </si>
  <si>
    <t>Friday, February 11, 2000</t>
  </si>
  <si>
    <t>Saturday, February 12, 2000</t>
  </si>
  <si>
    <t>Sunday, February 13, 2000</t>
  </si>
  <si>
    <t>Monday, February 14, 2000</t>
  </si>
  <si>
    <t>Tuesday, February 15, 2000</t>
  </si>
  <si>
    <t>Wednesday, February 16, 2000</t>
  </si>
  <si>
    <t>Thursday, February 17, 2000</t>
  </si>
  <si>
    <t>Friday, February 18, 2000</t>
  </si>
  <si>
    <t>Saturday, February 19, 2000</t>
  </si>
  <si>
    <t>Sunday, February 20, 2000</t>
  </si>
  <si>
    <t>Monday, February 21, 2000</t>
  </si>
  <si>
    <t>Tuesday, February 22, 2000</t>
  </si>
  <si>
    <t>Wednesday, February 23, 2000</t>
  </si>
  <si>
    <t>Thursday, February 24, 2000</t>
  </si>
  <si>
    <t>Friday, February 25, 2000</t>
  </si>
  <si>
    <t>Saturday, February 26, 2000</t>
  </si>
  <si>
    <t>Sunday, February 27, 2000</t>
  </si>
  <si>
    <t>Monday, February 28, 2000</t>
  </si>
  <si>
    <t>Tuesday, February 29, 2000</t>
  </si>
  <si>
    <t>Wednesday, March 01, 2000</t>
  </si>
  <si>
    <t>Thursday, March 02, 2000</t>
  </si>
  <si>
    <t>Friday, March 03, 2000</t>
  </si>
  <si>
    <t>Saturday, March 04, 2000</t>
  </si>
  <si>
    <t>Sunday, March 05, 2000</t>
  </si>
  <si>
    <t>Monday, March 06, 2000</t>
  </si>
  <si>
    <t>Tuesday, March 07, 2000</t>
  </si>
  <si>
    <t>Wednesday, March 08, 2000</t>
  </si>
  <si>
    <t>Thursday, March 09, 2000</t>
  </si>
  <si>
    <t>Friday, March 10, 2000</t>
  </si>
  <si>
    <t>Saturday, March 11, 2000</t>
  </si>
  <si>
    <t>Sunday, March 12, 2000</t>
  </si>
  <si>
    <t>Monday, March 13, 2000</t>
  </si>
  <si>
    <t>Tuesday, March 14, 2000</t>
  </si>
  <si>
    <t>Wednesday, March 15, 2000</t>
  </si>
  <si>
    <t>Thursday, March 16, 2000</t>
  </si>
  <si>
    <t>Friday, March 17, 2000</t>
  </si>
  <si>
    <t>Saturday, March 18, 2000</t>
  </si>
  <si>
    <t>Sunday, March 19, 2000</t>
  </si>
  <si>
    <t>Monday, March 20, 2000</t>
  </si>
  <si>
    <t>Tuesday, March 21, 2000</t>
  </si>
  <si>
    <t>Wednesday, March 22, 2000</t>
  </si>
  <si>
    <t>Thursday, March 23, 2000</t>
  </si>
  <si>
    <t>Friday, March 24, 2000</t>
  </si>
  <si>
    <t>Saturday, March 25, 2000</t>
  </si>
  <si>
    <t>Sunday, March 26, 2000</t>
  </si>
  <si>
    <t>Monday, March 27, 2000</t>
  </si>
  <si>
    <t>Tuesday, March 28, 2000</t>
  </si>
  <si>
    <t>Wednesday, March 29, 2000</t>
  </si>
  <si>
    <t>Thursday, March 30, 2000</t>
  </si>
  <si>
    <t>Friday, March 31, 2000</t>
  </si>
  <si>
    <t>Saturday, April 01, 2000</t>
  </si>
  <si>
    <t>Sunday, April 02, 2000</t>
  </si>
  <si>
    <t>Monday, April 03, 2000</t>
  </si>
  <si>
    <t>Tuesday, April 04, 2000</t>
  </si>
  <si>
    <t>Wednesday, April 05, 2000</t>
  </si>
  <si>
    <t>Thursday, April 06, 2000</t>
  </si>
  <si>
    <t>Friday, April 07, 2000</t>
  </si>
  <si>
    <t>Saturday, April 08, 2000</t>
  </si>
  <si>
    <t>Sunday, April 09, 2000</t>
  </si>
  <si>
    <t>Monday, April 10, 2000</t>
  </si>
  <si>
    <t>Tuesday, April 11, 2000</t>
  </si>
  <si>
    <t>Wednesday, April 12, 2000</t>
  </si>
  <si>
    <t>Thursday, April 13, 2000</t>
  </si>
  <si>
    <t>Friday, April 14, 2000</t>
  </si>
  <si>
    <t>Saturday, April 15, 2000</t>
  </si>
  <si>
    <t>Sunday, April 16, 2000</t>
  </si>
  <si>
    <t>Monday, April 17, 2000</t>
  </si>
  <si>
    <t>Tuesday, April 18, 2000</t>
  </si>
  <si>
    <t>Wednesday, April 19, 2000</t>
  </si>
  <si>
    <t>Thursday, April 20, 2000</t>
  </si>
  <si>
    <t>Friday, April 21, 2000</t>
  </si>
  <si>
    <t>Saturday, April 22, 2000</t>
  </si>
  <si>
    <t>Sunday, April 23, 2000</t>
  </si>
  <si>
    <t>Monday, April 24, 2000</t>
  </si>
  <si>
    <t>Tuesday, April 25, 2000</t>
  </si>
  <si>
    <t>Wednesday, April 26, 2000</t>
  </si>
  <si>
    <t>Thursday, April 27, 2000</t>
  </si>
  <si>
    <t>Friday, April 28, 2000</t>
  </si>
  <si>
    <t>Saturday, April 29, 2000</t>
  </si>
  <si>
    <t>Sunday, April 30, 2000</t>
  </si>
  <si>
    <t>Monday, May 01, 2000</t>
  </si>
  <si>
    <t>Tuesday, May 02, 2000</t>
  </si>
  <si>
    <t>Wednesday, May 03, 2000</t>
  </si>
  <si>
    <t>Thursday, May 04, 2000</t>
  </si>
  <si>
    <t>Friday, May 05, 2000</t>
  </si>
  <si>
    <t>Saturday, May 06, 2000</t>
  </si>
  <si>
    <t>Sunday, May 07, 2000</t>
  </si>
  <si>
    <t>Monday, May 08, 2000</t>
  </si>
  <si>
    <t>Tuesday, May 09, 2000</t>
  </si>
  <si>
    <t>Wednesday, May 10, 2000</t>
  </si>
  <si>
    <t>Thursday, May 11, 2000</t>
  </si>
  <si>
    <t>Friday, May 12, 2000</t>
  </si>
  <si>
    <t>Saturday, May 13, 2000</t>
  </si>
  <si>
    <t>Sunday, May 14, 2000</t>
  </si>
  <si>
    <t>Monday, May 15, 2000</t>
  </si>
  <si>
    <t>Tuesday, May 16, 2000</t>
  </si>
  <si>
    <t>Wednesday, May 17, 2000</t>
  </si>
  <si>
    <t>Thursday, May 18, 2000</t>
  </si>
  <si>
    <t>Friday, May 19, 2000</t>
  </si>
  <si>
    <t>Saturday, May 20, 2000</t>
  </si>
  <si>
    <t>Sunday, May 21, 2000</t>
  </si>
  <si>
    <t>Monday, May 22, 2000</t>
  </si>
  <si>
    <t>Tuesday, May 23, 2000</t>
  </si>
  <si>
    <t>Wednesday, May 24, 2000</t>
  </si>
  <si>
    <t>Thursday, May 25, 2000</t>
  </si>
  <si>
    <t>Friday, May 26, 2000</t>
  </si>
  <si>
    <t>Saturday, May 27, 2000</t>
  </si>
  <si>
    <t>Sunday, May 28, 2000</t>
  </si>
  <si>
    <t>Monday, May 29, 2000</t>
  </si>
  <si>
    <t>Tuesday, May 30, 2000</t>
  </si>
  <si>
    <t>Wednesday, May 31, 2000</t>
  </si>
  <si>
    <t>Thursday, June 01, 2000</t>
  </si>
  <si>
    <t>Friday, June 02, 2000</t>
  </si>
  <si>
    <t>Saturday, June 03, 2000</t>
  </si>
  <si>
    <t>Sunday, June 04, 2000</t>
  </si>
  <si>
    <t>Monday, June 05, 2000</t>
  </si>
  <si>
    <t>Tuesday, June 06, 2000</t>
  </si>
  <si>
    <t>Wednesday, June 07, 2000</t>
  </si>
  <si>
    <t>Thursday, June 08, 2000</t>
  </si>
  <si>
    <t>Friday, June 09, 2000</t>
  </si>
  <si>
    <t>Saturday, June 10, 2000</t>
  </si>
  <si>
    <t>Sunday, June 11, 2000</t>
  </si>
  <si>
    <t>Monday, June 12, 2000</t>
  </si>
  <si>
    <t>Tuesday, June 13, 2000</t>
  </si>
  <si>
    <t>Wednesday, June 14, 2000</t>
  </si>
  <si>
    <t>Thursday, June 15, 2000</t>
  </si>
  <si>
    <t>Friday, June 16, 2000</t>
  </si>
  <si>
    <t>Saturday, June 17, 2000</t>
  </si>
  <si>
    <t>Sunday, June 18, 2000</t>
  </si>
  <si>
    <t>Monday, June 19, 2000</t>
  </si>
  <si>
    <t>Tuesday, June 20, 2000</t>
  </si>
  <si>
    <t>Wednesday, June 21, 2000</t>
  </si>
  <si>
    <t>Thursday, June 22, 2000</t>
  </si>
  <si>
    <t>Friday, June 23, 2000</t>
  </si>
  <si>
    <t>Saturday, June 24, 2000</t>
  </si>
  <si>
    <t>Sunday, June 25, 2000</t>
  </si>
  <si>
    <t>Monday, June 26, 2000</t>
  </si>
  <si>
    <t>Tuesday, June 27, 2000</t>
  </si>
  <si>
    <t>Wednesday, June 28, 2000</t>
  </si>
  <si>
    <t>Thursday, June 29, 2000</t>
  </si>
  <si>
    <t>Friday, June 30, 2000</t>
  </si>
  <si>
    <t>Saturday, July 01, 2000</t>
  </si>
  <si>
    <t>Sunday, July 02, 2000</t>
  </si>
  <si>
    <t>Monday, July 03, 2000</t>
  </si>
  <si>
    <t>Tuesday, July 04, 2000</t>
  </si>
  <si>
    <t>Wednesday, July 05, 2000</t>
  </si>
  <si>
    <t>Thursday, July 06, 2000</t>
  </si>
  <si>
    <t>Friday, July 07, 2000</t>
  </si>
  <si>
    <t>Saturday, July 08, 2000</t>
  </si>
  <si>
    <t>Sunday, July 09, 2000</t>
  </si>
  <si>
    <t>Monday, July 10, 2000</t>
  </si>
  <si>
    <t>Tuesday, July 11, 2000</t>
  </si>
  <si>
    <t>Wednesday, July 12, 2000</t>
  </si>
  <si>
    <t>Thursday, July 13, 2000</t>
  </si>
  <si>
    <t>Friday, July 14, 2000</t>
  </si>
  <si>
    <t>Saturday, July 15, 2000</t>
  </si>
  <si>
    <t>Sunday, July 16, 2000</t>
  </si>
  <si>
    <t>Monday, July 17, 2000</t>
  </si>
  <si>
    <t>Tuesday, July 18, 2000</t>
  </si>
  <si>
    <t>Wednesday, July 19, 2000</t>
  </si>
  <si>
    <t>Thursday, July 20, 2000</t>
  </si>
  <si>
    <t>Friday, July 21, 2000</t>
  </si>
  <si>
    <t>Saturday, July 22, 2000</t>
  </si>
  <si>
    <t>Sunday, July 23, 2000</t>
  </si>
  <si>
    <t>Monday, July 24, 2000</t>
  </si>
  <si>
    <t>Tuesday, July 25, 2000</t>
  </si>
  <si>
    <t>Wednesday, July 26, 2000</t>
  </si>
  <si>
    <t>Thursday, July 27, 2000</t>
  </si>
  <si>
    <t>Friday, July 28, 2000</t>
  </si>
  <si>
    <t>Saturday, July 29, 2000</t>
  </si>
  <si>
    <t>Sunday, July 30, 2000</t>
  </si>
  <si>
    <t>Monday, July 31, 2000</t>
  </si>
  <si>
    <t>Tuesday, August 01, 2000</t>
  </si>
  <si>
    <t>Wednesday, August 02, 2000</t>
  </si>
  <si>
    <t>Thursday, August 03, 2000</t>
  </si>
  <si>
    <t>Friday, August 04, 2000</t>
  </si>
  <si>
    <t>Saturday, August 05, 2000</t>
  </si>
  <si>
    <t>Sunday, August 06, 2000</t>
  </si>
  <si>
    <t>Monday, August 07, 2000</t>
  </si>
  <si>
    <t>Tuesday, August 08, 2000</t>
  </si>
  <si>
    <t>Wednesday, August 09, 2000</t>
  </si>
  <si>
    <t>Thursday, August 10, 2000</t>
  </si>
  <si>
    <t>Friday, August 11, 2000</t>
  </si>
  <si>
    <t>Saturday, August 12, 2000</t>
  </si>
  <si>
    <t>Sunday, August 13, 2000</t>
  </si>
  <si>
    <t>Monday, August 14, 2000</t>
  </si>
  <si>
    <t>Tuesday, August 15, 2000</t>
  </si>
  <si>
    <t>Wednesday, August 16, 2000</t>
  </si>
  <si>
    <t>Thursday, August 17, 2000</t>
  </si>
  <si>
    <t>Friday, August 18, 2000</t>
  </si>
  <si>
    <t>Saturday, August 19, 2000</t>
  </si>
  <si>
    <t>Sunday, August 20, 2000</t>
  </si>
  <si>
    <t>Monday, August 21, 2000</t>
  </si>
  <si>
    <t>Tuesday, August 22, 2000</t>
  </si>
  <si>
    <t>Wednesday, August 23, 2000</t>
  </si>
  <si>
    <t>Thursday, August 24, 2000</t>
  </si>
  <si>
    <t>Friday, August 25, 2000</t>
  </si>
  <si>
    <t>Saturday, August 26, 2000</t>
  </si>
  <si>
    <t>Sunday, August 27, 2000</t>
  </si>
  <si>
    <t>Monday, August 28, 2000</t>
  </si>
  <si>
    <t>Tuesday, August 29, 2000</t>
  </si>
  <si>
    <t>Wednesday, August 30, 2000</t>
  </si>
  <si>
    <t>Thursday, August 31, 2000</t>
  </si>
  <si>
    <t>Friday, September 01, 2000</t>
  </si>
  <si>
    <t>Saturday, September 02, 2000</t>
  </si>
  <si>
    <t>Sunday, September 03, 2000</t>
  </si>
  <si>
    <t>Monday, September 04, 2000</t>
  </si>
  <si>
    <t>Tuesday, September 05, 2000</t>
  </si>
  <si>
    <t>Wednesday, September 06, 2000</t>
  </si>
  <si>
    <t>Thursday, September 07, 2000</t>
  </si>
  <si>
    <t>Friday, September 08, 2000</t>
  </si>
  <si>
    <t>Saturday, September 09, 2000</t>
  </si>
  <si>
    <t>Sunday, September 10, 2000</t>
  </si>
  <si>
    <t>Monday, September 11, 2000</t>
  </si>
  <si>
    <t>Tuesday, September 12, 2000</t>
  </si>
  <si>
    <t>Wednesday, September 13, 2000</t>
  </si>
  <si>
    <t>Thursday, September 14, 2000</t>
  </si>
  <si>
    <t>Friday, September 15, 2000</t>
  </si>
  <si>
    <t>Saturday, September 16, 2000</t>
  </si>
  <si>
    <t>Sunday, September 17, 2000</t>
  </si>
  <si>
    <t>Monday, September 18, 2000</t>
  </si>
  <si>
    <t>Tuesday, September 19, 2000</t>
  </si>
  <si>
    <t>Wednesday, September 20, 2000</t>
  </si>
  <si>
    <t>Thursday, September 21, 2000</t>
  </si>
  <si>
    <t>Friday, September 22, 2000</t>
  </si>
  <si>
    <t>Saturday, September 23, 2000</t>
  </si>
  <si>
    <t>Sunday, September 24, 2000</t>
  </si>
  <si>
    <t>Monday, September 25, 2000</t>
  </si>
  <si>
    <t>Tuesday, September 26, 2000</t>
  </si>
  <si>
    <t>Wednesday, September 27, 2000</t>
  </si>
  <si>
    <t>Thursday, September 28, 2000</t>
  </si>
  <si>
    <t>Friday, September 29, 2000</t>
  </si>
  <si>
    <t>Saturday, September 30, 2000</t>
  </si>
  <si>
    <t>Monday, January 01, 2001</t>
  </si>
  <si>
    <t>Tuesday, January 02, 2001</t>
  </si>
  <si>
    <t>Wednesday, January 03, 2001</t>
  </si>
  <si>
    <t>Thursday, January 04, 2001</t>
  </si>
  <si>
    <t>Friday, January 05, 2001</t>
  </si>
  <si>
    <t>Saturday, January 06, 2001</t>
  </si>
  <si>
    <t>Sunday, January 07, 2001</t>
  </si>
  <si>
    <t>Monday, January 08, 2001</t>
  </si>
  <si>
    <t>Tuesday, January 09, 2001</t>
  </si>
  <si>
    <t>Wednesday, January 10, 2001</t>
  </si>
  <si>
    <t>Thursday, January 11, 2001</t>
  </si>
  <si>
    <t>Friday, January 12, 2001</t>
  </si>
  <si>
    <t>Saturday, January 13, 2001</t>
  </si>
  <si>
    <t>Sunday, January 14, 2001</t>
  </si>
  <si>
    <t>Monday, January 15, 2001</t>
  </si>
  <si>
    <t>Tuesday, January 16, 2001</t>
  </si>
  <si>
    <t>Wednesday, January 17, 2001</t>
  </si>
  <si>
    <t>Thursday, January 18, 2001</t>
  </si>
  <si>
    <t>Friday, January 19, 2001</t>
  </si>
  <si>
    <t>Saturday, January 20, 2001</t>
  </si>
  <si>
    <t>Sunday, January 21, 2001</t>
  </si>
  <si>
    <t>Monday, January 22, 2001</t>
  </si>
  <si>
    <t>Tuesday, January 23, 2001</t>
  </si>
  <si>
    <t>Wednesday, January 24, 2001</t>
  </si>
  <si>
    <t>Thursday, January 25, 2001</t>
  </si>
  <si>
    <t>Friday, January 26, 2001</t>
  </si>
  <si>
    <t>Saturday, January 27, 2001</t>
  </si>
  <si>
    <t>Sunday, January 28, 2001</t>
  </si>
  <si>
    <t>Monday, January 29, 2001</t>
  </si>
  <si>
    <t>Tuesday, January 30, 2001</t>
  </si>
  <si>
    <t>Wednesday, January 31, 2001</t>
  </si>
  <si>
    <t>Thursday, February 01, 2001</t>
  </si>
  <si>
    <t>Friday, February 02, 2001</t>
  </si>
  <si>
    <t>Saturday, February 03, 2001</t>
  </si>
  <si>
    <t>Sunday, February 04, 2001</t>
  </si>
  <si>
    <t>Monday, February 05, 2001</t>
  </si>
  <si>
    <t>Tuesday, February 06, 2001</t>
  </si>
  <si>
    <t>Wednesday, February 07, 2001</t>
  </si>
  <si>
    <t>Thursday, February 08, 2001</t>
  </si>
  <si>
    <t>Friday, February 09, 2001</t>
  </si>
  <si>
    <t>Saturday, February 10, 2001</t>
  </si>
  <si>
    <t>Sunday, February 11, 2001</t>
  </si>
  <si>
    <t>Monday, February 12, 2001</t>
  </si>
  <si>
    <t>Tuesday, February 13, 2001</t>
  </si>
  <si>
    <t>Wednesday, February 14, 2001</t>
  </si>
  <si>
    <t>Thursday, February 15, 2001</t>
  </si>
  <si>
    <t>Friday, February 16, 2001</t>
  </si>
  <si>
    <t>Saturday, February 17, 2001</t>
  </si>
  <si>
    <t>Sunday, February 18, 2001</t>
  </si>
  <si>
    <t>Monday, February 19, 2001</t>
  </si>
  <si>
    <t>Tuesday, February 20, 2001</t>
  </si>
  <si>
    <t>Wednesday, February 21, 2001</t>
  </si>
  <si>
    <t>Thursday, February 22, 2001</t>
  </si>
  <si>
    <t>Friday, February 23, 2001</t>
  </si>
  <si>
    <t>Saturday, February 24, 2001</t>
  </si>
  <si>
    <t>Sunday, February 25, 2001</t>
  </si>
  <si>
    <t>Monday, February 26, 2001</t>
  </si>
  <si>
    <t>Tuesday, February 27, 2001</t>
  </si>
  <si>
    <t>Wednesday, February 28, 2001</t>
  </si>
  <si>
    <t>Thursday, March 01, 2001</t>
  </si>
  <si>
    <t>Friday, March 02, 2001</t>
  </si>
  <si>
    <t>Saturday, March 03, 2001</t>
  </si>
  <si>
    <t>Sunday, March 04, 2001</t>
  </si>
  <si>
    <t>Monday, March 05, 2001</t>
  </si>
  <si>
    <t>Tuesday, March 06, 2001</t>
  </si>
  <si>
    <t>Wednesday, March 07, 2001</t>
  </si>
  <si>
    <t>Thursday, March 08, 2001</t>
  </si>
  <si>
    <t>Friday, March 09, 2001</t>
  </si>
  <si>
    <t>Saturday, March 10, 2001</t>
  </si>
  <si>
    <t>Sunday, March 11, 2001</t>
  </si>
  <si>
    <t>Monday, March 12, 2001</t>
  </si>
  <si>
    <t>Tuesday, March 13, 2001</t>
  </si>
  <si>
    <t>Wednesday, March 14, 2001</t>
  </si>
  <si>
    <t>Thursday, March 15, 2001</t>
  </si>
  <si>
    <t>Friday, March 16, 2001</t>
  </si>
  <si>
    <t>Saturday, March 17, 2001</t>
  </si>
  <si>
    <t>Sunday, March 18, 2001</t>
  </si>
  <si>
    <t>Monday, March 19, 2001</t>
  </si>
  <si>
    <t>Tuesday, March 20, 2001</t>
  </si>
  <si>
    <t>Wednesday, March 21, 2001</t>
  </si>
  <si>
    <t>Thursday, March 22, 2001</t>
  </si>
  <si>
    <t>Friday, March 23, 2001</t>
  </si>
  <si>
    <t>Saturday, March 24, 2001</t>
  </si>
  <si>
    <t>Sunday, March 25, 2001</t>
  </si>
  <si>
    <t>Monday, March 26, 2001</t>
  </si>
  <si>
    <t>Tuesday, March 27, 2001</t>
  </si>
  <si>
    <t>Wednesday, March 28, 2001</t>
  </si>
  <si>
    <t>Thursday, March 29, 2001</t>
  </si>
  <si>
    <t>Friday, March 30, 2001</t>
  </si>
  <si>
    <t>Saturday, March 31, 2001</t>
  </si>
  <si>
    <t>Sunday, April 01, 2001</t>
  </si>
  <si>
    <t>Monday, April 02, 2001</t>
  </si>
  <si>
    <t>Tuesday, April 03, 2001</t>
  </si>
  <si>
    <t>Wednesday, April 04, 2001</t>
  </si>
  <si>
    <t>Thursday, April 05, 2001</t>
  </si>
  <si>
    <t>Friday, April 06, 2001</t>
  </si>
  <si>
    <t>Saturday, April 07, 2001</t>
  </si>
  <si>
    <t>Sunday, April 08, 2001</t>
  </si>
  <si>
    <t>Monday, April 09, 2001</t>
  </si>
  <si>
    <t>Tuesday, April 10, 2001</t>
  </si>
  <si>
    <t>Wednesday, April 11, 2001</t>
  </si>
  <si>
    <t>Thursday, April 12, 2001</t>
  </si>
  <si>
    <t>Friday, April 13, 2001</t>
  </si>
  <si>
    <t>Saturday, April 14, 2001</t>
  </si>
  <si>
    <t>Sunday, April 15, 2001</t>
  </si>
  <si>
    <t>Monday, April 16, 2001</t>
  </si>
  <si>
    <t>Tuesday, April 17, 2001</t>
  </si>
  <si>
    <t>Wednesday, April 18, 2001</t>
  </si>
  <si>
    <t>Thursday, April 19, 2001</t>
  </si>
  <si>
    <t>Friday, April 20, 2001</t>
  </si>
  <si>
    <t>Saturday, April 21, 2001</t>
  </si>
  <si>
    <t>Sunday, April 22, 2001</t>
  </si>
  <si>
    <t>Monday, April 23, 2001</t>
  </si>
  <si>
    <t>Tuesday, April 24, 2001</t>
  </si>
  <si>
    <t>Wednesday, April 25, 2001</t>
  </si>
  <si>
    <t>Thursday, April 26, 2001</t>
  </si>
  <si>
    <t>Friday, April 27, 2001</t>
  </si>
  <si>
    <t>Saturday, April 28, 2001</t>
  </si>
  <si>
    <t>Sunday, April 29, 2001</t>
  </si>
  <si>
    <t>Monday, April 30, 2001</t>
  </si>
  <si>
    <t>Tuesday, May 01, 2001</t>
  </si>
  <si>
    <t>Wednesday, May 02, 2001</t>
  </si>
  <si>
    <t>Thursday, May 03, 2001</t>
  </si>
  <si>
    <t>Friday, May 04, 2001</t>
  </si>
  <si>
    <t>Saturday, May 05, 2001</t>
  </si>
  <si>
    <t>Sunday, May 06, 2001</t>
  </si>
  <si>
    <t>Monday, May 07, 2001</t>
  </si>
  <si>
    <t>Tuesday, May 08, 2001</t>
  </si>
  <si>
    <t>Wednesday, May 09, 2001</t>
  </si>
  <si>
    <t>Thursday, May 10, 2001</t>
  </si>
  <si>
    <t>Friday, May 11, 2001</t>
  </si>
  <si>
    <t>Saturday, May 12, 2001</t>
  </si>
  <si>
    <t>Sunday, May 13, 2001</t>
  </si>
  <si>
    <t>Monday, May 14, 2001</t>
  </si>
  <si>
    <t>Tuesday, May 15, 2001</t>
  </si>
  <si>
    <t>Wednesday, May 16, 2001</t>
  </si>
  <si>
    <t>Thursday, May 17, 2001</t>
  </si>
  <si>
    <t>Friday, May 18, 2001</t>
  </si>
  <si>
    <t>Saturday, May 19, 2001</t>
  </si>
  <si>
    <t>Sunday, May 20, 2001</t>
  </si>
  <si>
    <t>Monday, May 21, 2001</t>
  </si>
  <si>
    <t>Tuesday, May 22, 2001</t>
  </si>
  <si>
    <t>Wednesday, May 23, 2001</t>
  </si>
  <si>
    <t>Thursday, May 24, 2001</t>
  </si>
  <si>
    <t>Friday, May 25, 2001</t>
  </si>
  <si>
    <t>Saturday, May 26, 2001</t>
  </si>
  <si>
    <t>Sunday, May 27, 2001</t>
  </si>
  <si>
    <t>Monday, May 28, 2001</t>
  </si>
  <si>
    <t>Tuesday, May 29, 2001</t>
  </si>
  <si>
    <t>Wednesday, May 30, 2001</t>
  </si>
  <si>
    <t>Thursday, May 31, 2001</t>
  </si>
  <si>
    <t>Friday, June 01, 2001</t>
  </si>
  <si>
    <t>Saturday, June 02, 2001</t>
  </si>
  <si>
    <t>Sunday, June 03, 2001</t>
  </si>
  <si>
    <t>Monday, June 04, 2001</t>
  </si>
  <si>
    <t>Tuesday, June 05, 2001</t>
  </si>
  <si>
    <t>Wednesday, June 06, 2001</t>
  </si>
  <si>
    <t>Thursday, June 07, 2001</t>
  </si>
  <si>
    <t>Friday, June 08, 2001</t>
  </si>
  <si>
    <t>Saturday, June 09, 2001</t>
  </si>
  <si>
    <t>Sunday, June 10, 2001</t>
  </si>
  <si>
    <t>Monday, June 11, 2001</t>
  </si>
  <si>
    <t>Tuesday, June 12, 2001</t>
  </si>
  <si>
    <t>Wednesday, June 13, 2001</t>
  </si>
  <si>
    <t>Thursday, June 14, 2001</t>
  </si>
  <si>
    <t>Friday, June 15, 2001</t>
  </si>
  <si>
    <t>Saturday, June 16, 2001</t>
  </si>
  <si>
    <t>Sunday, June 17, 2001</t>
  </si>
  <si>
    <t>Monday, June 18, 2001</t>
  </si>
  <si>
    <t>Tuesday, June 19, 2001</t>
  </si>
  <si>
    <t>Wednesday, June 20, 2001</t>
  </si>
  <si>
    <t>Thursday, June 21, 2001</t>
  </si>
  <si>
    <t>Friday, June 22, 2001</t>
  </si>
  <si>
    <t>Saturday, June 23, 2001</t>
  </si>
  <si>
    <t>Sunday, June 24, 2001</t>
  </si>
  <si>
    <t>Monday, June 25, 2001</t>
  </si>
  <si>
    <t>Tuesday, June 26, 2001</t>
  </si>
  <si>
    <t>Wednesday, June 27, 2001</t>
  </si>
  <si>
    <t>Thursday, June 28, 2001</t>
  </si>
  <si>
    <t>Friday, June 29, 2001</t>
  </si>
  <si>
    <t>Saturday, June 30, 2001</t>
  </si>
  <si>
    <t>Sunday, July 01, 2001</t>
  </si>
  <si>
    <t>Monday, July 02, 2001</t>
  </si>
  <si>
    <t>Tuesday, July 03, 2001</t>
  </si>
  <si>
    <t>Wednesday, July 04, 2001</t>
  </si>
  <si>
    <t>Thursday, July 05, 2001</t>
  </si>
  <si>
    <t>Friday, July 06, 2001</t>
  </si>
  <si>
    <t>Saturday, July 07, 2001</t>
  </si>
  <si>
    <t>Sunday, July 08, 2001</t>
  </si>
  <si>
    <t>Monday, July 09, 2001</t>
  </si>
  <si>
    <t>Tuesday, July 10, 2001</t>
  </si>
  <si>
    <t>Wednesday, July 11, 2001</t>
  </si>
  <si>
    <t>Thursday, July 12, 2001</t>
  </si>
  <si>
    <t>Friday, July 13, 2001</t>
  </si>
  <si>
    <t>Saturday, July 14, 2001</t>
  </si>
  <si>
    <t>Sunday, July 15, 2001</t>
  </si>
  <si>
    <t>Monday, July 16, 2001</t>
  </si>
  <si>
    <t>Tuesday, July 17, 2001</t>
  </si>
  <si>
    <t>Wednesday, July 18, 2001</t>
  </si>
  <si>
    <t>Thursday, July 19, 2001</t>
  </si>
  <si>
    <t>Friday, July 20, 2001</t>
  </si>
  <si>
    <t>Saturday, July 21, 2001</t>
  </si>
  <si>
    <t>Sunday, July 22, 2001</t>
  </si>
  <si>
    <t>Monday, July 23, 2001</t>
  </si>
  <si>
    <t>Tuesday, July 24, 2001</t>
  </si>
  <si>
    <t>Wednesday, July 25, 2001</t>
  </si>
  <si>
    <t>Thursday, July 26, 2001</t>
  </si>
  <si>
    <t>Friday, July 27, 2001</t>
  </si>
  <si>
    <t>Saturday, July 28, 2001</t>
  </si>
  <si>
    <t>Sunday, July 29, 2001</t>
  </si>
  <si>
    <t>Monday, July 30, 2001</t>
  </si>
  <si>
    <t>Tuesday, July 31, 2001</t>
  </si>
  <si>
    <t>Wednesday, August 01, 2001</t>
  </si>
  <si>
    <t>Thursday, August 02, 2001</t>
  </si>
  <si>
    <t>Friday, August 03, 2001</t>
  </si>
  <si>
    <t>Saturday, August 04, 2001</t>
  </si>
  <si>
    <t>Sunday, August 05, 2001</t>
  </si>
  <si>
    <t>Monday, August 06, 2001</t>
  </si>
  <si>
    <t>Tuesday, August 07, 2001</t>
  </si>
  <si>
    <t>Wednesday, August 08, 2001</t>
  </si>
  <si>
    <t>Thursday, August 09, 2001</t>
  </si>
  <si>
    <t>Friday, August 10, 2001</t>
  </si>
  <si>
    <t>Saturday, August 11, 2001</t>
  </si>
  <si>
    <t>Sunday, August 12,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</si>
</sst>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/>
    <xf numFmtId="0" fontId="1" fillId="5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left" wrapText="1"/>
    </xf>
    <xf numFmtId="0" fontId="1" fillId="5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5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horizontal="left" wrapText="1"/>
    </xf>
    <xf numFmtId="0" fontId="1" fillId="5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horizontal="left" wrapText="1"/>
    </xf>
  </cellXfs>
  <cellStyles count="5">
    <cellStyle name="Normal" xfId="0" builtinId="0"/>
    <cellStyle name="Normal_N Seattle 481" xfId="1"/>
    <cellStyle name="Normal_S Seattle 451" xfId="2"/>
    <cellStyle name="Normal_Seattle_Tacoma" xfId="3"/>
    <cellStyle name="Normal_Tacoma 48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zoomScale="75" workbookViewId="0">
      <selection activeCell="J10" sqref="J10"/>
    </sheetView>
  </sheetViews>
  <sheetFormatPr defaultRowHeight="12.75" x14ac:dyDescent="0.2"/>
  <cols>
    <col min="7" max="7" width="13.5703125" customWidth="1"/>
    <col min="9" max="9" width="14.5703125" customWidth="1"/>
  </cols>
  <sheetData>
    <row r="1" spans="1:10" ht="26.25" customHeight="1" x14ac:dyDescent="0.2">
      <c r="A1" s="11" t="s">
        <v>49</v>
      </c>
      <c r="B1" s="11" t="s">
        <v>50</v>
      </c>
      <c r="C1" s="11" t="s">
        <v>51</v>
      </c>
      <c r="D1" s="11" t="s">
        <v>52</v>
      </c>
      <c r="E1" s="11" t="s">
        <v>53</v>
      </c>
      <c r="F1" s="11" t="s">
        <v>54</v>
      </c>
      <c r="G1" s="11" t="s">
        <v>55</v>
      </c>
      <c r="H1" s="11" t="s">
        <v>56</v>
      </c>
      <c r="I1" s="11" t="s">
        <v>57</v>
      </c>
      <c r="J1" s="11" t="s">
        <v>58</v>
      </c>
    </row>
    <row r="2" spans="1:10" ht="12.75" customHeight="1" x14ac:dyDescent="0.2">
      <c r="A2" s="12">
        <v>4</v>
      </c>
      <c r="B2" s="13" t="s">
        <v>59</v>
      </c>
      <c r="C2" s="13" t="s">
        <v>60</v>
      </c>
      <c r="D2" s="12">
        <v>1998</v>
      </c>
      <c r="E2" s="12">
        <v>10</v>
      </c>
      <c r="F2" s="12">
        <v>1</v>
      </c>
      <c r="G2" s="12" t="s">
        <v>61</v>
      </c>
      <c r="H2" s="13" t="s">
        <v>62</v>
      </c>
      <c r="I2" s="12">
        <v>10805</v>
      </c>
      <c r="J2" s="12">
        <v>13</v>
      </c>
    </row>
    <row r="3" spans="1:10" ht="12.75" customHeight="1" x14ac:dyDescent="0.2">
      <c r="A3" s="12">
        <v>4</v>
      </c>
      <c r="B3" s="13" t="s">
        <v>59</v>
      </c>
      <c r="C3" s="13" t="s">
        <v>60</v>
      </c>
      <c r="D3" s="12">
        <v>1998</v>
      </c>
      <c r="E3" s="12">
        <v>10</v>
      </c>
      <c r="F3" s="12">
        <v>2</v>
      </c>
      <c r="G3" s="12" t="s">
        <v>61</v>
      </c>
      <c r="H3" s="13" t="s">
        <v>62</v>
      </c>
      <c r="I3" s="12">
        <v>10741</v>
      </c>
      <c r="J3" s="12">
        <v>13</v>
      </c>
    </row>
    <row r="4" spans="1:10" ht="12.75" customHeight="1" x14ac:dyDescent="0.2">
      <c r="A4" s="12">
        <v>4</v>
      </c>
      <c r="B4" s="13" t="s">
        <v>59</v>
      </c>
      <c r="C4" s="13" t="s">
        <v>60</v>
      </c>
      <c r="D4" s="12">
        <v>1998</v>
      </c>
      <c r="E4" s="12">
        <v>10</v>
      </c>
      <c r="F4" s="12">
        <v>3</v>
      </c>
      <c r="G4" s="12" t="s">
        <v>61</v>
      </c>
      <c r="H4" s="13" t="s">
        <v>62</v>
      </c>
      <c r="I4" s="12">
        <v>7226</v>
      </c>
      <c r="J4" s="12">
        <v>13</v>
      </c>
    </row>
    <row r="5" spans="1:10" ht="12.75" customHeight="1" x14ac:dyDescent="0.2">
      <c r="A5" s="12">
        <v>4</v>
      </c>
      <c r="B5" s="13" t="s">
        <v>59</v>
      </c>
      <c r="C5" s="13" t="s">
        <v>60</v>
      </c>
      <c r="D5" s="12">
        <v>1998</v>
      </c>
      <c r="E5" s="12">
        <v>10</v>
      </c>
      <c r="F5" s="12">
        <v>4</v>
      </c>
      <c r="G5" s="12" t="s">
        <v>61</v>
      </c>
      <c r="H5" s="13" t="s">
        <v>62</v>
      </c>
      <c r="I5" s="12">
        <v>7226</v>
      </c>
      <c r="J5" s="12">
        <v>13</v>
      </c>
    </row>
    <row r="6" spans="1:10" ht="12.75" customHeight="1" x14ac:dyDescent="0.2">
      <c r="A6" s="12">
        <v>4</v>
      </c>
      <c r="B6" s="13" t="s">
        <v>59</v>
      </c>
      <c r="C6" s="13" t="s">
        <v>60</v>
      </c>
      <c r="D6" s="12">
        <v>1998</v>
      </c>
      <c r="E6" s="12">
        <v>10</v>
      </c>
      <c r="F6" s="12">
        <v>5</v>
      </c>
      <c r="G6" s="12" t="s">
        <v>61</v>
      </c>
      <c r="H6" s="13" t="s">
        <v>62</v>
      </c>
      <c r="I6" s="12">
        <v>8912</v>
      </c>
      <c r="J6" s="12">
        <v>13</v>
      </c>
    </row>
    <row r="7" spans="1:10" ht="12.75" customHeight="1" x14ac:dyDescent="0.2">
      <c r="A7" s="12">
        <v>4</v>
      </c>
      <c r="B7" s="13" t="s">
        <v>59</v>
      </c>
      <c r="C7" s="13" t="s">
        <v>60</v>
      </c>
      <c r="D7" s="12">
        <v>1998</v>
      </c>
      <c r="E7" s="12">
        <v>10</v>
      </c>
      <c r="F7" s="12">
        <v>6</v>
      </c>
      <c r="G7" s="12" t="s">
        <v>61</v>
      </c>
      <c r="H7" s="13" t="s">
        <v>62</v>
      </c>
      <c r="I7" s="12">
        <v>11844</v>
      </c>
      <c r="J7" s="12">
        <v>13</v>
      </c>
    </row>
    <row r="8" spans="1:10" ht="12.75" customHeight="1" x14ac:dyDescent="0.2">
      <c r="A8" s="12">
        <v>4</v>
      </c>
      <c r="B8" s="13" t="s">
        <v>59</v>
      </c>
      <c r="C8" s="13" t="s">
        <v>60</v>
      </c>
      <c r="D8" s="12">
        <v>1998</v>
      </c>
      <c r="E8" s="12">
        <v>10</v>
      </c>
      <c r="F8" s="12">
        <v>7</v>
      </c>
      <c r="G8" s="12" t="s">
        <v>61</v>
      </c>
      <c r="H8" s="13" t="s">
        <v>62</v>
      </c>
      <c r="I8" s="12">
        <v>14179</v>
      </c>
      <c r="J8" s="12">
        <v>13</v>
      </c>
    </row>
    <row r="9" spans="1:10" ht="12.75" customHeight="1" x14ac:dyDescent="0.2">
      <c r="A9" s="12">
        <v>4</v>
      </c>
      <c r="B9" s="13" t="s">
        <v>59</v>
      </c>
      <c r="C9" s="13" t="s">
        <v>60</v>
      </c>
      <c r="D9" s="12">
        <v>1998</v>
      </c>
      <c r="E9" s="12">
        <v>10</v>
      </c>
      <c r="F9" s="12">
        <v>8</v>
      </c>
      <c r="G9" s="12" t="s">
        <v>61</v>
      </c>
      <c r="H9" s="13" t="s">
        <v>62</v>
      </c>
      <c r="I9" s="12">
        <v>17052</v>
      </c>
      <c r="J9" s="12">
        <v>13</v>
      </c>
    </row>
    <row r="10" spans="1:10" ht="12.75" customHeight="1" x14ac:dyDescent="0.2">
      <c r="A10" s="12">
        <v>4</v>
      </c>
      <c r="B10" s="13" t="s">
        <v>59</v>
      </c>
      <c r="C10" s="13" t="s">
        <v>60</v>
      </c>
      <c r="D10" s="12">
        <v>1998</v>
      </c>
      <c r="E10" s="12">
        <v>10</v>
      </c>
      <c r="F10" s="12">
        <v>9</v>
      </c>
      <c r="G10" s="12" t="s">
        <v>61</v>
      </c>
      <c r="H10" s="13" t="s">
        <v>62</v>
      </c>
      <c r="I10" s="12">
        <v>17617</v>
      </c>
      <c r="J10" s="12">
        <v>13</v>
      </c>
    </row>
    <row r="11" spans="1:10" ht="12.75" customHeight="1" x14ac:dyDescent="0.2">
      <c r="A11" s="12">
        <v>4</v>
      </c>
      <c r="B11" s="13" t="s">
        <v>59</v>
      </c>
      <c r="C11" s="13" t="s">
        <v>60</v>
      </c>
      <c r="D11" s="12">
        <v>1998</v>
      </c>
      <c r="E11" s="12">
        <v>10</v>
      </c>
      <c r="F11" s="12">
        <v>10</v>
      </c>
      <c r="G11" s="12" t="s">
        <v>61</v>
      </c>
      <c r="H11" s="13" t="s">
        <v>62</v>
      </c>
      <c r="I11" s="12">
        <v>14687</v>
      </c>
      <c r="J11" s="12">
        <v>13</v>
      </c>
    </row>
    <row r="12" spans="1:10" ht="12.75" customHeight="1" x14ac:dyDescent="0.2">
      <c r="A12" s="12">
        <v>4</v>
      </c>
      <c r="B12" s="13" t="s">
        <v>59</v>
      </c>
      <c r="C12" s="13" t="s">
        <v>60</v>
      </c>
      <c r="D12" s="12">
        <v>1998</v>
      </c>
      <c r="E12" s="12">
        <v>10</v>
      </c>
      <c r="F12" s="12">
        <v>11</v>
      </c>
      <c r="G12" s="12" t="s">
        <v>61</v>
      </c>
      <c r="H12" s="13" t="s">
        <v>62</v>
      </c>
      <c r="I12" s="12">
        <v>20687</v>
      </c>
      <c r="J12" s="12">
        <v>13</v>
      </c>
    </row>
    <row r="13" spans="1:10" ht="12.75" customHeight="1" x14ac:dyDescent="0.2">
      <c r="A13" s="12">
        <v>4</v>
      </c>
      <c r="B13" s="13" t="s">
        <v>59</v>
      </c>
      <c r="C13" s="13" t="s">
        <v>60</v>
      </c>
      <c r="D13" s="12">
        <v>1998</v>
      </c>
      <c r="E13" s="12">
        <v>10</v>
      </c>
      <c r="F13" s="12">
        <v>12</v>
      </c>
      <c r="G13" s="12" t="s">
        <v>61</v>
      </c>
      <c r="H13" s="13" t="s">
        <v>62</v>
      </c>
      <c r="I13" s="12">
        <v>23169</v>
      </c>
      <c r="J13" s="12">
        <v>13</v>
      </c>
    </row>
    <row r="14" spans="1:10" ht="12.75" customHeight="1" x14ac:dyDescent="0.2">
      <c r="A14" s="12">
        <v>4</v>
      </c>
      <c r="B14" s="13" t="s">
        <v>59</v>
      </c>
      <c r="C14" s="13" t="s">
        <v>60</v>
      </c>
      <c r="D14" s="12">
        <v>1998</v>
      </c>
      <c r="E14" s="12">
        <v>10</v>
      </c>
      <c r="F14" s="12">
        <v>13</v>
      </c>
      <c r="G14" s="12" t="s">
        <v>61</v>
      </c>
      <c r="H14" s="13" t="s">
        <v>62</v>
      </c>
      <c r="I14" s="12">
        <v>21309</v>
      </c>
      <c r="J14" s="12">
        <v>13</v>
      </c>
    </row>
    <row r="15" spans="1:10" ht="12.75" customHeight="1" x14ac:dyDescent="0.2">
      <c r="A15" s="12">
        <v>4</v>
      </c>
      <c r="B15" s="13" t="s">
        <v>59</v>
      </c>
      <c r="C15" s="13" t="s">
        <v>60</v>
      </c>
      <c r="D15" s="12">
        <v>1998</v>
      </c>
      <c r="E15" s="12">
        <v>10</v>
      </c>
      <c r="F15" s="12">
        <v>14</v>
      </c>
      <c r="G15" s="12" t="s">
        <v>61</v>
      </c>
      <c r="H15" s="13" t="s">
        <v>62</v>
      </c>
      <c r="I15" s="12">
        <v>21359</v>
      </c>
      <c r="J15" s="12">
        <v>13</v>
      </c>
    </row>
    <row r="16" spans="1:10" ht="12.75" customHeight="1" x14ac:dyDescent="0.2">
      <c r="A16" s="12">
        <v>4</v>
      </c>
      <c r="B16" s="13" t="s">
        <v>59</v>
      </c>
      <c r="C16" s="13" t="s">
        <v>60</v>
      </c>
      <c r="D16" s="12">
        <v>1998</v>
      </c>
      <c r="E16" s="12">
        <v>10</v>
      </c>
      <c r="F16" s="12">
        <v>15</v>
      </c>
      <c r="G16" s="12" t="s">
        <v>61</v>
      </c>
      <c r="H16" s="13" t="s">
        <v>62</v>
      </c>
      <c r="I16" s="12">
        <v>21163</v>
      </c>
      <c r="J16" s="12">
        <v>13</v>
      </c>
    </row>
    <row r="17" spans="1:10" ht="12.75" customHeight="1" x14ac:dyDescent="0.2">
      <c r="A17" s="12">
        <v>4</v>
      </c>
      <c r="B17" s="13" t="s">
        <v>59</v>
      </c>
      <c r="C17" s="13" t="s">
        <v>60</v>
      </c>
      <c r="D17" s="12">
        <v>1998</v>
      </c>
      <c r="E17" s="12">
        <v>10</v>
      </c>
      <c r="F17" s="12">
        <v>16</v>
      </c>
      <c r="G17" s="12" t="s">
        <v>61</v>
      </c>
      <c r="H17" s="13" t="s">
        <v>62</v>
      </c>
      <c r="I17" s="12">
        <v>20933</v>
      </c>
      <c r="J17" s="12">
        <v>13</v>
      </c>
    </row>
    <row r="18" spans="1:10" ht="12.75" customHeight="1" x14ac:dyDescent="0.2">
      <c r="A18" s="12">
        <v>4</v>
      </c>
      <c r="B18" s="13" t="s">
        <v>59</v>
      </c>
      <c r="C18" s="13" t="s">
        <v>60</v>
      </c>
      <c r="D18" s="12">
        <v>1998</v>
      </c>
      <c r="E18" s="12">
        <v>10</v>
      </c>
      <c r="F18" s="12">
        <v>17</v>
      </c>
      <c r="G18" s="12" t="s">
        <v>61</v>
      </c>
      <c r="H18" s="13" t="s">
        <v>62</v>
      </c>
      <c r="I18" s="12">
        <v>19006</v>
      </c>
      <c r="J18" s="12">
        <v>13</v>
      </c>
    </row>
    <row r="19" spans="1:10" ht="12.75" customHeight="1" x14ac:dyDescent="0.2">
      <c r="A19" s="12">
        <v>4</v>
      </c>
      <c r="B19" s="13" t="s">
        <v>59</v>
      </c>
      <c r="C19" s="13" t="s">
        <v>60</v>
      </c>
      <c r="D19" s="12">
        <v>1998</v>
      </c>
      <c r="E19" s="12">
        <v>10</v>
      </c>
      <c r="F19" s="12">
        <v>18</v>
      </c>
      <c r="G19" s="12" t="s">
        <v>61</v>
      </c>
      <c r="H19" s="13" t="s">
        <v>62</v>
      </c>
      <c r="I19" s="12">
        <v>20188</v>
      </c>
      <c r="J19" s="12">
        <v>13</v>
      </c>
    </row>
    <row r="20" spans="1:10" ht="12.75" customHeight="1" x14ac:dyDescent="0.2">
      <c r="A20" s="12">
        <v>4</v>
      </c>
      <c r="B20" s="13" t="s">
        <v>59</v>
      </c>
      <c r="C20" s="13" t="s">
        <v>60</v>
      </c>
      <c r="D20" s="12">
        <v>1998</v>
      </c>
      <c r="E20" s="12">
        <v>10</v>
      </c>
      <c r="F20" s="12">
        <v>19</v>
      </c>
      <c r="G20" s="12" t="s">
        <v>61</v>
      </c>
      <c r="H20" s="13" t="s">
        <v>62</v>
      </c>
      <c r="I20" s="12">
        <v>17508</v>
      </c>
      <c r="J20" s="12">
        <v>13</v>
      </c>
    </row>
    <row r="21" spans="1:10" ht="12.75" customHeight="1" x14ac:dyDescent="0.2">
      <c r="A21" s="12">
        <v>4</v>
      </c>
      <c r="B21" s="13" t="s">
        <v>59</v>
      </c>
      <c r="C21" s="13" t="s">
        <v>60</v>
      </c>
      <c r="D21" s="12">
        <v>1998</v>
      </c>
      <c r="E21" s="12">
        <v>10</v>
      </c>
      <c r="F21" s="12">
        <v>20</v>
      </c>
      <c r="G21" s="12" t="s">
        <v>61</v>
      </c>
      <c r="H21" s="13" t="s">
        <v>62</v>
      </c>
      <c r="I21" s="12">
        <v>17508</v>
      </c>
      <c r="J21" s="12">
        <v>13</v>
      </c>
    </row>
    <row r="22" spans="1:10" ht="12.75" customHeight="1" x14ac:dyDescent="0.2">
      <c r="A22" s="12">
        <v>4</v>
      </c>
      <c r="B22" s="13" t="s">
        <v>59</v>
      </c>
      <c r="C22" s="13" t="s">
        <v>60</v>
      </c>
      <c r="D22" s="12">
        <v>1998</v>
      </c>
      <c r="E22" s="12">
        <v>10</v>
      </c>
      <c r="F22" s="12">
        <v>21</v>
      </c>
      <c r="G22" s="12" t="s">
        <v>61</v>
      </c>
      <c r="H22" s="13" t="s">
        <v>62</v>
      </c>
      <c r="I22" s="12">
        <v>12658</v>
      </c>
      <c r="J22" s="12">
        <v>13</v>
      </c>
    </row>
    <row r="23" spans="1:10" ht="12.75" customHeight="1" x14ac:dyDescent="0.2">
      <c r="A23" s="12">
        <v>4</v>
      </c>
      <c r="B23" s="13" t="s">
        <v>59</v>
      </c>
      <c r="C23" s="13" t="s">
        <v>60</v>
      </c>
      <c r="D23" s="12">
        <v>1998</v>
      </c>
      <c r="E23" s="12">
        <v>10</v>
      </c>
      <c r="F23" s="12">
        <v>22</v>
      </c>
      <c r="G23" s="12" t="s">
        <v>61</v>
      </c>
      <c r="H23" s="13" t="s">
        <v>62</v>
      </c>
      <c r="I23" s="12">
        <v>11459</v>
      </c>
      <c r="J23" s="12">
        <v>13</v>
      </c>
    </row>
    <row r="24" spans="1:10" ht="12.75" customHeight="1" x14ac:dyDescent="0.2">
      <c r="A24" s="12">
        <v>4</v>
      </c>
      <c r="B24" s="13" t="s">
        <v>59</v>
      </c>
      <c r="C24" s="13" t="s">
        <v>60</v>
      </c>
      <c r="D24" s="12">
        <v>1998</v>
      </c>
      <c r="E24" s="12">
        <v>10</v>
      </c>
      <c r="F24" s="12">
        <v>23</v>
      </c>
      <c r="G24" s="12" t="s">
        <v>61</v>
      </c>
      <c r="H24" s="13" t="s">
        <v>62</v>
      </c>
      <c r="I24" s="12">
        <v>13640</v>
      </c>
      <c r="J24" s="12">
        <v>13</v>
      </c>
    </row>
    <row r="25" spans="1:10" ht="12.75" customHeight="1" x14ac:dyDescent="0.2">
      <c r="A25" s="12">
        <v>4</v>
      </c>
      <c r="B25" s="13" t="s">
        <v>59</v>
      </c>
      <c r="C25" s="13" t="s">
        <v>60</v>
      </c>
      <c r="D25" s="12">
        <v>1998</v>
      </c>
      <c r="E25" s="12">
        <v>10</v>
      </c>
      <c r="F25" s="12">
        <v>24</v>
      </c>
      <c r="G25" s="12" t="s">
        <v>61</v>
      </c>
      <c r="H25" s="13" t="s">
        <v>62</v>
      </c>
      <c r="I25" s="12">
        <v>13123</v>
      </c>
      <c r="J25" s="12">
        <v>13</v>
      </c>
    </row>
    <row r="26" spans="1:10" ht="12.75" customHeight="1" x14ac:dyDescent="0.2">
      <c r="A26" s="12">
        <v>4</v>
      </c>
      <c r="B26" s="13" t="s">
        <v>59</v>
      </c>
      <c r="C26" s="13" t="s">
        <v>60</v>
      </c>
      <c r="D26" s="12">
        <v>1998</v>
      </c>
      <c r="E26" s="12">
        <v>10</v>
      </c>
      <c r="F26" s="12">
        <v>25</v>
      </c>
      <c r="G26" s="12" t="s">
        <v>61</v>
      </c>
      <c r="H26" s="13" t="s">
        <v>62</v>
      </c>
      <c r="I26" s="12">
        <v>13123</v>
      </c>
      <c r="J26" s="12">
        <v>13</v>
      </c>
    </row>
    <row r="27" spans="1:10" ht="12.75" customHeight="1" x14ac:dyDescent="0.2">
      <c r="A27" s="12">
        <v>4</v>
      </c>
      <c r="B27" s="13" t="s">
        <v>59</v>
      </c>
      <c r="C27" s="13" t="s">
        <v>60</v>
      </c>
      <c r="D27" s="12">
        <v>1998</v>
      </c>
      <c r="E27" s="12">
        <v>10</v>
      </c>
      <c r="F27" s="12">
        <v>26</v>
      </c>
      <c r="G27" s="12" t="s">
        <v>61</v>
      </c>
      <c r="H27" s="13" t="s">
        <v>62</v>
      </c>
      <c r="I27" s="12">
        <v>12188</v>
      </c>
      <c r="J27" s="12">
        <v>13</v>
      </c>
    </row>
    <row r="28" spans="1:10" ht="12.75" customHeight="1" x14ac:dyDescent="0.2">
      <c r="A28" s="12">
        <v>4</v>
      </c>
      <c r="B28" s="13" t="s">
        <v>59</v>
      </c>
      <c r="C28" s="13" t="s">
        <v>60</v>
      </c>
      <c r="D28" s="12">
        <v>1998</v>
      </c>
      <c r="E28" s="12">
        <v>10</v>
      </c>
      <c r="F28" s="12">
        <v>27</v>
      </c>
      <c r="G28" s="12" t="s">
        <v>61</v>
      </c>
      <c r="H28" s="13" t="s">
        <v>62</v>
      </c>
      <c r="I28" s="12">
        <v>12188</v>
      </c>
      <c r="J28" s="12">
        <v>13</v>
      </c>
    </row>
    <row r="29" spans="1:10" ht="12.75" customHeight="1" x14ac:dyDescent="0.2">
      <c r="A29" s="12">
        <v>4</v>
      </c>
      <c r="B29" s="13" t="s">
        <v>59</v>
      </c>
      <c r="C29" s="13" t="s">
        <v>60</v>
      </c>
      <c r="D29" s="12">
        <v>1998</v>
      </c>
      <c r="E29" s="12">
        <v>10</v>
      </c>
      <c r="F29" s="12">
        <v>28</v>
      </c>
      <c r="G29" s="12" t="s">
        <v>61</v>
      </c>
      <c r="H29" s="13" t="s">
        <v>62</v>
      </c>
      <c r="I29" s="12">
        <v>22546</v>
      </c>
      <c r="J29" s="12">
        <v>13</v>
      </c>
    </row>
    <row r="30" spans="1:10" ht="12.75" customHeight="1" x14ac:dyDescent="0.2">
      <c r="A30" s="12">
        <v>4</v>
      </c>
      <c r="B30" s="13" t="s">
        <v>59</v>
      </c>
      <c r="C30" s="13" t="s">
        <v>60</v>
      </c>
      <c r="D30" s="12">
        <v>1998</v>
      </c>
      <c r="E30" s="12">
        <v>10</v>
      </c>
      <c r="F30" s="12">
        <v>29</v>
      </c>
      <c r="G30" s="12" t="s">
        <v>61</v>
      </c>
      <c r="H30" s="13" t="s">
        <v>62</v>
      </c>
      <c r="I30" s="12">
        <v>20572</v>
      </c>
      <c r="J30" s="12">
        <v>13</v>
      </c>
    </row>
    <row r="31" spans="1:10" ht="12.75" customHeight="1" x14ac:dyDescent="0.2">
      <c r="A31" s="12">
        <v>4</v>
      </c>
      <c r="B31" s="13" t="s">
        <v>59</v>
      </c>
      <c r="C31" s="13" t="s">
        <v>60</v>
      </c>
      <c r="D31" s="12">
        <v>1998</v>
      </c>
      <c r="E31" s="12">
        <v>10</v>
      </c>
      <c r="F31" s="12">
        <v>30</v>
      </c>
      <c r="G31" s="12" t="s">
        <v>61</v>
      </c>
      <c r="H31" s="13" t="s">
        <v>62</v>
      </c>
      <c r="I31" s="12">
        <v>18942</v>
      </c>
      <c r="J31" s="12">
        <v>13</v>
      </c>
    </row>
    <row r="32" spans="1:10" ht="12.75" customHeight="1" x14ac:dyDescent="0.2">
      <c r="A32" s="12">
        <v>4</v>
      </c>
      <c r="B32" s="13" t="s">
        <v>59</v>
      </c>
      <c r="C32" s="13" t="s">
        <v>60</v>
      </c>
      <c r="D32" s="12">
        <v>1998</v>
      </c>
      <c r="E32" s="12">
        <v>10</v>
      </c>
      <c r="F32" s="12">
        <v>31</v>
      </c>
      <c r="G32" s="12" t="s">
        <v>61</v>
      </c>
      <c r="H32" s="13" t="s">
        <v>62</v>
      </c>
      <c r="I32" s="12">
        <v>23337</v>
      </c>
      <c r="J32" s="12">
        <v>13</v>
      </c>
    </row>
    <row r="33" spans="1:10" ht="12.75" customHeight="1" x14ac:dyDescent="0.2">
      <c r="A33" s="12">
        <v>4</v>
      </c>
      <c r="B33" s="13" t="s">
        <v>59</v>
      </c>
      <c r="C33" s="13" t="s">
        <v>60</v>
      </c>
      <c r="D33" s="12">
        <v>1998</v>
      </c>
      <c r="E33" s="12">
        <v>11</v>
      </c>
      <c r="F33" s="12">
        <v>1</v>
      </c>
      <c r="G33" s="12" t="s">
        <v>63</v>
      </c>
      <c r="H33" s="13" t="s">
        <v>62</v>
      </c>
      <c r="I33" s="12">
        <v>14663</v>
      </c>
      <c r="J33" s="12">
        <v>13</v>
      </c>
    </row>
    <row r="34" spans="1:10" ht="12.75" customHeight="1" x14ac:dyDescent="0.2">
      <c r="A34" s="12">
        <v>4</v>
      </c>
      <c r="B34" s="13" t="s">
        <v>59</v>
      </c>
      <c r="C34" s="13" t="s">
        <v>60</v>
      </c>
      <c r="D34" s="12">
        <v>1998</v>
      </c>
      <c r="E34" s="12">
        <v>11</v>
      </c>
      <c r="F34" s="12">
        <v>2</v>
      </c>
      <c r="G34" s="12" t="s">
        <v>63</v>
      </c>
      <c r="H34" s="13" t="s">
        <v>62</v>
      </c>
      <c r="I34" s="12">
        <v>16353</v>
      </c>
      <c r="J34" s="12">
        <v>13</v>
      </c>
    </row>
    <row r="35" spans="1:10" ht="12.75" customHeight="1" x14ac:dyDescent="0.2">
      <c r="A35" s="12">
        <v>4</v>
      </c>
      <c r="B35" s="13" t="s">
        <v>59</v>
      </c>
      <c r="C35" s="13" t="s">
        <v>60</v>
      </c>
      <c r="D35" s="12">
        <v>1998</v>
      </c>
      <c r="E35" s="12">
        <v>11</v>
      </c>
      <c r="F35" s="12">
        <v>3</v>
      </c>
      <c r="G35" s="12" t="s">
        <v>63</v>
      </c>
      <c r="H35" s="13" t="s">
        <v>62</v>
      </c>
      <c r="I35" s="12">
        <v>16396</v>
      </c>
      <c r="J35" s="12">
        <v>13</v>
      </c>
    </row>
    <row r="36" spans="1:10" ht="12.75" customHeight="1" x14ac:dyDescent="0.2">
      <c r="A36" s="12">
        <v>4</v>
      </c>
      <c r="B36" s="13" t="s">
        <v>59</v>
      </c>
      <c r="C36" s="13" t="s">
        <v>60</v>
      </c>
      <c r="D36" s="12">
        <v>1998</v>
      </c>
      <c r="E36" s="12">
        <v>11</v>
      </c>
      <c r="F36" s="12">
        <v>4</v>
      </c>
      <c r="G36" s="12" t="s">
        <v>63</v>
      </c>
      <c r="H36" s="13" t="s">
        <v>62</v>
      </c>
      <c r="I36" s="12">
        <v>16919</v>
      </c>
      <c r="J36" s="12">
        <v>13</v>
      </c>
    </row>
    <row r="37" spans="1:10" ht="12.75" customHeight="1" x14ac:dyDescent="0.2">
      <c r="A37" s="12">
        <v>4</v>
      </c>
      <c r="B37" s="13" t="s">
        <v>59</v>
      </c>
      <c r="C37" s="13" t="s">
        <v>60</v>
      </c>
      <c r="D37" s="12">
        <v>1998</v>
      </c>
      <c r="E37" s="12">
        <v>11</v>
      </c>
      <c r="F37" s="12">
        <v>5</v>
      </c>
      <c r="G37" s="12" t="s">
        <v>63</v>
      </c>
      <c r="H37" s="13" t="s">
        <v>62</v>
      </c>
      <c r="I37" s="12">
        <v>19419</v>
      </c>
      <c r="J37" s="12">
        <v>13</v>
      </c>
    </row>
    <row r="38" spans="1:10" ht="12.75" customHeight="1" x14ac:dyDescent="0.2">
      <c r="A38" s="12">
        <v>4</v>
      </c>
      <c r="B38" s="13" t="s">
        <v>59</v>
      </c>
      <c r="C38" s="13" t="s">
        <v>60</v>
      </c>
      <c r="D38" s="12">
        <v>1998</v>
      </c>
      <c r="E38" s="12">
        <v>11</v>
      </c>
      <c r="F38" s="12">
        <v>6</v>
      </c>
      <c r="G38" s="12" t="s">
        <v>63</v>
      </c>
      <c r="H38" s="13" t="s">
        <v>62</v>
      </c>
      <c r="I38" s="12">
        <v>19908</v>
      </c>
      <c r="J38" s="12">
        <v>13</v>
      </c>
    </row>
    <row r="39" spans="1:10" ht="12.75" customHeight="1" x14ac:dyDescent="0.2">
      <c r="A39" s="12">
        <v>4</v>
      </c>
      <c r="B39" s="13" t="s">
        <v>59</v>
      </c>
      <c r="C39" s="13" t="s">
        <v>60</v>
      </c>
      <c r="D39" s="12">
        <v>1998</v>
      </c>
      <c r="E39" s="12">
        <v>11</v>
      </c>
      <c r="F39" s="12">
        <v>7</v>
      </c>
      <c r="G39" s="12" t="s">
        <v>63</v>
      </c>
      <c r="H39" s="13" t="s">
        <v>62</v>
      </c>
      <c r="I39" s="12">
        <v>19304</v>
      </c>
      <c r="J39" s="12">
        <v>13</v>
      </c>
    </row>
    <row r="40" spans="1:10" ht="12.75" customHeight="1" x14ac:dyDescent="0.2">
      <c r="A40" s="12">
        <v>4</v>
      </c>
      <c r="B40" s="13" t="s">
        <v>59</v>
      </c>
      <c r="C40" s="13" t="s">
        <v>60</v>
      </c>
      <c r="D40" s="12">
        <v>1998</v>
      </c>
      <c r="E40" s="12">
        <v>11</v>
      </c>
      <c r="F40" s="12">
        <v>8</v>
      </c>
      <c r="G40" s="12" t="s">
        <v>63</v>
      </c>
      <c r="H40" s="13" t="s">
        <v>62</v>
      </c>
      <c r="I40" s="12">
        <v>19304</v>
      </c>
      <c r="J40" s="12">
        <v>13</v>
      </c>
    </row>
    <row r="41" spans="1:10" ht="12.75" customHeight="1" x14ac:dyDescent="0.2">
      <c r="A41" s="12">
        <v>4</v>
      </c>
      <c r="B41" s="13" t="s">
        <v>59</v>
      </c>
      <c r="C41" s="13" t="s">
        <v>60</v>
      </c>
      <c r="D41" s="12">
        <v>1998</v>
      </c>
      <c r="E41" s="12">
        <v>11</v>
      </c>
      <c r="F41" s="12">
        <v>9</v>
      </c>
      <c r="G41" s="12" t="s">
        <v>63</v>
      </c>
      <c r="H41" s="13" t="s">
        <v>62</v>
      </c>
      <c r="I41" s="12">
        <v>20829</v>
      </c>
      <c r="J41" s="12">
        <v>13</v>
      </c>
    </row>
    <row r="42" spans="1:10" ht="12.75" customHeight="1" x14ac:dyDescent="0.2">
      <c r="A42" s="12">
        <v>4</v>
      </c>
      <c r="B42" s="13" t="s">
        <v>59</v>
      </c>
      <c r="C42" s="13" t="s">
        <v>60</v>
      </c>
      <c r="D42" s="12">
        <v>1998</v>
      </c>
      <c r="E42" s="12">
        <v>11</v>
      </c>
      <c r="F42" s="12">
        <v>10</v>
      </c>
      <c r="G42" s="12" t="s">
        <v>63</v>
      </c>
      <c r="H42" s="13" t="s">
        <v>62</v>
      </c>
      <c r="I42" s="12">
        <v>19038</v>
      </c>
      <c r="J42" s="12">
        <v>13</v>
      </c>
    </row>
    <row r="43" spans="1:10" ht="12.75" customHeight="1" x14ac:dyDescent="0.2">
      <c r="A43" s="12">
        <v>4</v>
      </c>
      <c r="B43" s="13" t="s">
        <v>59</v>
      </c>
      <c r="C43" s="13" t="s">
        <v>60</v>
      </c>
      <c r="D43" s="12">
        <v>1998</v>
      </c>
      <c r="E43" s="12">
        <v>11</v>
      </c>
      <c r="F43" s="12">
        <v>11</v>
      </c>
      <c r="G43" s="12" t="s">
        <v>63</v>
      </c>
      <c r="H43" s="13" t="s">
        <v>62</v>
      </c>
      <c r="I43" s="12">
        <v>19919</v>
      </c>
      <c r="J43" s="12">
        <v>13</v>
      </c>
    </row>
    <row r="44" spans="1:10" ht="12.75" customHeight="1" x14ac:dyDescent="0.2">
      <c r="A44" s="12">
        <v>4</v>
      </c>
      <c r="B44" s="13" t="s">
        <v>59</v>
      </c>
      <c r="C44" s="13" t="s">
        <v>60</v>
      </c>
      <c r="D44" s="12">
        <v>1998</v>
      </c>
      <c r="E44" s="12">
        <v>11</v>
      </c>
      <c r="F44" s="12">
        <v>12</v>
      </c>
      <c r="G44" s="12" t="s">
        <v>63</v>
      </c>
      <c r="H44" s="13" t="s">
        <v>62</v>
      </c>
      <c r="I44" s="12">
        <v>20837</v>
      </c>
      <c r="J44" s="12">
        <v>13</v>
      </c>
    </row>
    <row r="45" spans="1:10" ht="12.75" customHeight="1" x14ac:dyDescent="0.2">
      <c r="A45" s="12">
        <v>4</v>
      </c>
      <c r="B45" s="13" t="s">
        <v>59</v>
      </c>
      <c r="C45" s="13" t="s">
        <v>60</v>
      </c>
      <c r="D45" s="12">
        <v>1998</v>
      </c>
      <c r="E45" s="12">
        <v>11</v>
      </c>
      <c r="F45" s="12">
        <v>13</v>
      </c>
      <c r="G45" s="12" t="s">
        <v>63</v>
      </c>
      <c r="H45" s="13" t="s">
        <v>62</v>
      </c>
      <c r="I45" s="12">
        <v>20560</v>
      </c>
      <c r="J45" s="12">
        <v>13</v>
      </c>
    </row>
    <row r="46" spans="1:10" ht="12.75" customHeight="1" x14ac:dyDescent="0.2">
      <c r="A46" s="12">
        <v>4</v>
      </c>
      <c r="B46" s="13" t="s">
        <v>59</v>
      </c>
      <c r="C46" s="13" t="s">
        <v>60</v>
      </c>
      <c r="D46" s="12">
        <v>1998</v>
      </c>
      <c r="E46" s="12">
        <v>11</v>
      </c>
      <c r="F46" s="12">
        <v>14</v>
      </c>
      <c r="G46" s="12" t="s">
        <v>63</v>
      </c>
      <c r="H46" s="13" t="s">
        <v>62</v>
      </c>
      <c r="I46" s="12">
        <v>20065</v>
      </c>
      <c r="J46" s="12">
        <v>13</v>
      </c>
    </row>
    <row r="47" spans="1:10" ht="12.75" customHeight="1" x14ac:dyDescent="0.2">
      <c r="A47" s="12">
        <v>4</v>
      </c>
      <c r="B47" s="13" t="s">
        <v>59</v>
      </c>
      <c r="C47" s="13" t="s">
        <v>60</v>
      </c>
      <c r="D47" s="12">
        <v>1998</v>
      </c>
      <c r="E47" s="12">
        <v>11</v>
      </c>
      <c r="F47" s="12">
        <v>15</v>
      </c>
      <c r="G47" s="12" t="s">
        <v>63</v>
      </c>
      <c r="H47" s="13" t="s">
        <v>62</v>
      </c>
      <c r="I47" s="12">
        <v>19867</v>
      </c>
      <c r="J47" s="12">
        <v>13</v>
      </c>
    </row>
    <row r="48" spans="1:10" ht="12.75" customHeight="1" x14ac:dyDescent="0.2">
      <c r="A48" s="12">
        <v>4</v>
      </c>
      <c r="B48" s="13" t="s">
        <v>59</v>
      </c>
      <c r="C48" s="13" t="s">
        <v>60</v>
      </c>
      <c r="D48" s="12">
        <v>1998</v>
      </c>
      <c r="E48" s="12">
        <v>11</v>
      </c>
      <c r="F48" s="12">
        <v>16</v>
      </c>
      <c r="G48" s="12" t="s">
        <v>63</v>
      </c>
      <c r="H48" s="13" t="s">
        <v>62</v>
      </c>
      <c r="I48" s="12">
        <v>23471</v>
      </c>
      <c r="J48" s="12">
        <v>13</v>
      </c>
    </row>
    <row r="49" spans="1:10" ht="12.75" customHeight="1" x14ac:dyDescent="0.2">
      <c r="A49" s="12">
        <v>4</v>
      </c>
      <c r="B49" s="13" t="s">
        <v>59</v>
      </c>
      <c r="C49" s="13" t="s">
        <v>60</v>
      </c>
      <c r="D49" s="12">
        <v>1998</v>
      </c>
      <c r="E49" s="12">
        <v>11</v>
      </c>
      <c r="F49" s="12">
        <v>17</v>
      </c>
      <c r="G49" s="12" t="s">
        <v>63</v>
      </c>
      <c r="H49" s="13" t="s">
        <v>62</v>
      </c>
      <c r="I49" s="12">
        <v>23473</v>
      </c>
      <c r="J49" s="12">
        <v>13</v>
      </c>
    </row>
    <row r="50" spans="1:10" ht="12.75" customHeight="1" x14ac:dyDescent="0.2">
      <c r="A50" s="12">
        <v>4</v>
      </c>
      <c r="B50" s="13" t="s">
        <v>59</v>
      </c>
      <c r="C50" s="13" t="s">
        <v>60</v>
      </c>
      <c r="D50" s="12">
        <v>1998</v>
      </c>
      <c r="E50" s="12">
        <v>11</v>
      </c>
      <c r="F50" s="12">
        <v>18</v>
      </c>
      <c r="G50" s="12" t="s">
        <v>63</v>
      </c>
      <c r="H50" s="13" t="s">
        <v>62</v>
      </c>
      <c r="I50" s="12">
        <v>20096</v>
      </c>
      <c r="J50" s="12">
        <v>13</v>
      </c>
    </row>
    <row r="51" spans="1:10" ht="12.75" customHeight="1" x14ac:dyDescent="0.2">
      <c r="A51" s="12">
        <v>4</v>
      </c>
      <c r="B51" s="13" t="s">
        <v>59</v>
      </c>
      <c r="C51" s="13" t="s">
        <v>60</v>
      </c>
      <c r="D51" s="12">
        <v>1998</v>
      </c>
      <c r="E51" s="12">
        <v>11</v>
      </c>
      <c r="F51" s="12">
        <v>19</v>
      </c>
      <c r="G51" s="12" t="s">
        <v>63</v>
      </c>
      <c r="H51" s="13" t="s">
        <v>62</v>
      </c>
      <c r="I51" s="12">
        <v>20546</v>
      </c>
      <c r="J51" s="12">
        <v>13</v>
      </c>
    </row>
    <row r="52" spans="1:10" ht="12.75" customHeight="1" x14ac:dyDescent="0.2">
      <c r="A52" s="12">
        <v>4</v>
      </c>
      <c r="B52" s="13" t="s">
        <v>59</v>
      </c>
      <c r="C52" s="13" t="s">
        <v>60</v>
      </c>
      <c r="D52" s="12">
        <v>1998</v>
      </c>
      <c r="E52" s="12">
        <v>11</v>
      </c>
      <c r="F52" s="12">
        <v>20</v>
      </c>
      <c r="G52" s="12" t="s">
        <v>63</v>
      </c>
      <c r="H52" s="13" t="s">
        <v>62</v>
      </c>
      <c r="I52" s="12">
        <v>20410</v>
      </c>
      <c r="J52" s="12">
        <v>13</v>
      </c>
    </row>
    <row r="53" spans="1:10" ht="12.75" customHeight="1" x14ac:dyDescent="0.2">
      <c r="A53" s="12">
        <v>4</v>
      </c>
      <c r="B53" s="13" t="s">
        <v>59</v>
      </c>
      <c r="C53" s="13" t="s">
        <v>60</v>
      </c>
      <c r="D53" s="12">
        <v>1998</v>
      </c>
      <c r="E53" s="12">
        <v>11</v>
      </c>
      <c r="F53" s="12">
        <v>21</v>
      </c>
      <c r="G53" s="12" t="s">
        <v>63</v>
      </c>
      <c r="H53" s="13" t="s">
        <v>62</v>
      </c>
      <c r="I53" s="12">
        <v>15885</v>
      </c>
      <c r="J53" s="12">
        <v>13</v>
      </c>
    </row>
    <row r="54" spans="1:10" ht="12.75" customHeight="1" x14ac:dyDescent="0.2">
      <c r="A54" s="12">
        <v>4</v>
      </c>
      <c r="B54" s="13" t="s">
        <v>59</v>
      </c>
      <c r="C54" s="13" t="s">
        <v>60</v>
      </c>
      <c r="D54" s="12">
        <v>1998</v>
      </c>
      <c r="E54" s="12">
        <v>11</v>
      </c>
      <c r="F54" s="12">
        <v>22</v>
      </c>
      <c r="G54" s="12" t="s">
        <v>63</v>
      </c>
      <c r="H54" s="13" t="s">
        <v>62</v>
      </c>
      <c r="I54" s="12">
        <v>15525</v>
      </c>
      <c r="J54" s="12">
        <v>13</v>
      </c>
    </row>
    <row r="55" spans="1:10" ht="12.75" customHeight="1" x14ac:dyDescent="0.2">
      <c r="A55" s="12">
        <v>4</v>
      </c>
      <c r="B55" s="13" t="s">
        <v>59</v>
      </c>
      <c r="C55" s="13" t="s">
        <v>60</v>
      </c>
      <c r="D55" s="12">
        <v>1998</v>
      </c>
      <c r="E55" s="12">
        <v>11</v>
      </c>
      <c r="F55" s="12">
        <v>23</v>
      </c>
      <c r="G55" s="12" t="s">
        <v>63</v>
      </c>
      <c r="H55" s="13" t="s">
        <v>62</v>
      </c>
      <c r="I55" s="12">
        <v>17485</v>
      </c>
      <c r="J55" s="12">
        <v>13</v>
      </c>
    </row>
    <row r="56" spans="1:10" ht="12.75" customHeight="1" x14ac:dyDescent="0.2">
      <c r="A56" s="12">
        <v>4</v>
      </c>
      <c r="B56" s="13" t="s">
        <v>59</v>
      </c>
      <c r="C56" s="13" t="s">
        <v>60</v>
      </c>
      <c r="D56" s="12">
        <v>1998</v>
      </c>
      <c r="E56" s="12">
        <v>11</v>
      </c>
      <c r="F56" s="12">
        <v>24</v>
      </c>
      <c r="G56" s="12" t="s">
        <v>63</v>
      </c>
      <c r="H56" s="13" t="s">
        <v>62</v>
      </c>
      <c r="I56" s="12">
        <v>18068</v>
      </c>
      <c r="J56" s="12">
        <v>13</v>
      </c>
    </row>
    <row r="57" spans="1:10" ht="12.75" customHeight="1" x14ac:dyDescent="0.2">
      <c r="A57" s="12">
        <v>4</v>
      </c>
      <c r="B57" s="13" t="s">
        <v>59</v>
      </c>
      <c r="C57" s="13" t="s">
        <v>60</v>
      </c>
      <c r="D57" s="12">
        <v>1998</v>
      </c>
      <c r="E57" s="12">
        <v>11</v>
      </c>
      <c r="F57" s="12">
        <v>25</v>
      </c>
      <c r="G57" s="12" t="s">
        <v>63</v>
      </c>
      <c r="H57" s="13" t="s">
        <v>62</v>
      </c>
      <c r="I57" s="12">
        <v>16386</v>
      </c>
      <c r="J57" s="12">
        <v>13</v>
      </c>
    </row>
    <row r="58" spans="1:10" ht="12.75" customHeight="1" x14ac:dyDescent="0.2">
      <c r="A58" s="12">
        <v>4</v>
      </c>
      <c r="B58" s="13" t="s">
        <v>59</v>
      </c>
      <c r="C58" s="13" t="s">
        <v>60</v>
      </c>
      <c r="D58" s="12">
        <v>1998</v>
      </c>
      <c r="E58" s="12">
        <v>11</v>
      </c>
      <c r="F58" s="12">
        <v>26</v>
      </c>
      <c r="G58" s="12" t="s">
        <v>63</v>
      </c>
      <c r="H58" s="13" t="s">
        <v>62</v>
      </c>
      <c r="I58" s="12">
        <v>14677</v>
      </c>
      <c r="J58" s="12">
        <v>13</v>
      </c>
    </row>
    <row r="59" spans="1:10" ht="12.75" customHeight="1" x14ac:dyDescent="0.2">
      <c r="A59" s="12">
        <v>4</v>
      </c>
      <c r="B59" s="13" t="s">
        <v>59</v>
      </c>
      <c r="C59" s="13" t="s">
        <v>60</v>
      </c>
      <c r="D59" s="12">
        <v>1998</v>
      </c>
      <c r="E59" s="12">
        <v>11</v>
      </c>
      <c r="F59" s="12">
        <v>27</v>
      </c>
      <c r="G59" s="12" t="s">
        <v>63</v>
      </c>
      <c r="H59" s="13" t="s">
        <v>62</v>
      </c>
      <c r="I59" s="12">
        <v>16465</v>
      </c>
      <c r="J59" s="12">
        <v>13</v>
      </c>
    </row>
    <row r="60" spans="1:10" ht="12.75" customHeight="1" x14ac:dyDescent="0.2">
      <c r="A60" s="12">
        <v>4</v>
      </c>
      <c r="B60" s="13" t="s">
        <v>59</v>
      </c>
      <c r="C60" s="13" t="s">
        <v>60</v>
      </c>
      <c r="D60" s="12">
        <v>1998</v>
      </c>
      <c r="E60" s="12">
        <v>11</v>
      </c>
      <c r="F60" s="12">
        <v>28</v>
      </c>
      <c r="G60" s="12" t="s">
        <v>63</v>
      </c>
      <c r="H60" s="13" t="s">
        <v>62</v>
      </c>
      <c r="I60" s="12">
        <v>15468</v>
      </c>
      <c r="J60" s="12">
        <v>13</v>
      </c>
    </row>
    <row r="61" spans="1:10" ht="12.75" customHeight="1" x14ac:dyDescent="0.2">
      <c r="A61" s="12">
        <v>4</v>
      </c>
      <c r="B61" s="13" t="s">
        <v>59</v>
      </c>
      <c r="C61" s="13" t="s">
        <v>60</v>
      </c>
      <c r="D61" s="12">
        <v>1998</v>
      </c>
      <c r="E61" s="12">
        <v>11</v>
      </c>
      <c r="F61" s="12">
        <v>29</v>
      </c>
      <c r="G61" s="12" t="s">
        <v>63</v>
      </c>
      <c r="H61" s="13" t="s">
        <v>62</v>
      </c>
      <c r="I61" s="12">
        <v>17765</v>
      </c>
      <c r="J61" s="12">
        <v>13</v>
      </c>
    </row>
    <row r="62" spans="1:10" ht="12.75" customHeight="1" x14ac:dyDescent="0.2">
      <c r="A62" s="12">
        <v>4</v>
      </c>
      <c r="B62" s="13" t="s">
        <v>59</v>
      </c>
      <c r="C62" s="13" t="s">
        <v>60</v>
      </c>
      <c r="D62" s="12">
        <v>1998</v>
      </c>
      <c r="E62" s="12">
        <v>11</v>
      </c>
      <c r="F62" s="12">
        <v>30</v>
      </c>
      <c r="G62" s="12" t="s">
        <v>63</v>
      </c>
      <c r="H62" s="13" t="s">
        <v>62</v>
      </c>
      <c r="I62" s="12">
        <v>20810</v>
      </c>
      <c r="J62" s="12">
        <v>13</v>
      </c>
    </row>
    <row r="63" spans="1:10" ht="12.75" customHeight="1" x14ac:dyDescent="0.2">
      <c r="A63" s="12">
        <v>4</v>
      </c>
      <c r="B63" s="13" t="s">
        <v>59</v>
      </c>
      <c r="C63" s="13" t="s">
        <v>60</v>
      </c>
      <c r="D63" s="12">
        <v>1998</v>
      </c>
      <c r="E63" s="12">
        <v>12</v>
      </c>
      <c r="F63" s="12">
        <v>1</v>
      </c>
      <c r="G63" s="12" t="s">
        <v>64</v>
      </c>
      <c r="H63" s="13" t="s">
        <v>62</v>
      </c>
      <c r="I63" s="12">
        <v>28274</v>
      </c>
      <c r="J63" s="12">
        <v>13</v>
      </c>
    </row>
    <row r="64" spans="1:10" ht="12.75" customHeight="1" x14ac:dyDescent="0.2">
      <c r="A64" s="12">
        <v>4</v>
      </c>
      <c r="B64" s="13" t="s">
        <v>59</v>
      </c>
      <c r="C64" s="13" t="s">
        <v>60</v>
      </c>
      <c r="D64" s="12">
        <v>1998</v>
      </c>
      <c r="E64" s="12">
        <v>12</v>
      </c>
      <c r="F64" s="12">
        <v>2</v>
      </c>
      <c r="G64" s="12" t="s">
        <v>64</v>
      </c>
      <c r="H64" s="13" t="s">
        <v>62</v>
      </c>
      <c r="I64" s="12">
        <v>28966</v>
      </c>
      <c r="J64" s="12">
        <v>13</v>
      </c>
    </row>
    <row r="65" spans="1:10" ht="12.75" customHeight="1" x14ac:dyDescent="0.2">
      <c r="A65" s="12">
        <v>4</v>
      </c>
      <c r="B65" s="13" t="s">
        <v>59</v>
      </c>
      <c r="C65" s="13" t="s">
        <v>60</v>
      </c>
      <c r="D65" s="12">
        <v>1998</v>
      </c>
      <c r="E65" s="12">
        <v>12</v>
      </c>
      <c r="F65" s="12">
        <v>3</v>
      </c>
      <c r="G65" s="12" t="s">
        <v>64</v>
      </c>
      <c r="H65" s="13" t="s">
        <v>62</v>
      </c>
      <c r="I65" s="12">
        <v>32009</v>
      </c>
      <c r="J65" s="12">
        <v>13</v>
      </c>
    </row>
    <row r="66" spans="1:10" ht="12.75" customHeight="1" x14ac:dyDescent="0.2">
      <c r="A66" s="12">
        <v>4</v>
      </c>
      <c r="B66" s="13" t="s">
        <v>59</v>
      </c>
      <c r="C66" s="13" t="s">
        <v>60</v>
      </c>
      <c r="D66" s="12">
        <v>1998</v>
      </c>
      <c r="E66" s="12">
        <v>12</v>
      </c>
      <c r="F66" s="12">
        <v>4</v>
      </c>
      <c r="G66" s="12" t="s">
        <v>64</v>
      </c>
      <c r="H66" s="13" t="s">
        <v>62</v>
      </c>
      <c r="I66" s="12">
        <v>32386</v>
      </c>
      <c r="J66" s="12">
        <v>13</v>
      </c>
    </row>
    <row r="67" spans="1:10" ht="12.75" customHeight="1" x14ac:dyDescent="0.2">
      <c r="A67" s="12">
        <v>4</v>
      </c>
      <c r="B67" s="13" t="s">
        <v>59</v>
      </c>
      <c r="C67" s="13" t="s">
        <v>60</v>
      </c>
      <c r="D67" s="12">
        <v>1998</v>
      </c>
      <c r="E67" s="12">
        <v>12</v>
      </c>
      <c r="F67" s="12">
        <v>5</v>
      </c>
      <c r="G67" s="12" t="s">
        <v>64</v>
      </c>
      <c r="H67" s="13" t="s">
        <v>62</v>
      </c>
      <c r="I67" s="12">
        <v>31556</v>
      </c>
      <c r="J67" s="12">
        <v>13</v>
      </c>
    </row>
    <row r="68" spans="1:10" ht="12.75" customHeight="1" x14ac:dyDescent="0.2">
      <c r="A68" s="12">
        <v>4</v>
      </c>
      <c r="B68" s="13" t="s">
        <v>59</v>
      </c>
      <c r="C68" s="13" t="s">
        <v>60</v>
      </c>
      <c r="D68" s="12">
        <v>1998</v>
      </c>
      <c r="E68" s="12">
        <v>12</v>
      </c>
      <c r="F68" s="12">
        <v>6</v>
      </c>
      <c r="G68" s="12" t="s">
        <v>64</v>
      </c>
      <c r="H68" s="13" t="s">
        <v>62</v>
      </c>
      <c r="I68" s="12">
        <v>30608</v>
      </c>
      <c r="J68" s="12">
        <v>13</v>
      </c>
    </row>
    <row r="69" spans="1:10" ht="12.75" customHeight="1" x14ac:dyDescent="0.2">
      <c r="A69" s="12">
        <v>4</v>
      </c>
      <c r="B69" s="13" t="s">
        <v>59</v>
      </c>
      <c r="C69" s="13" t="s">
        <v>60</v>
      </c>
      <c r="D69" s="12">
        <v>1998</v>
      </c>
      <c r="E69" s="12">
        <v>12</v>
      </c>
      <c r="F69" s="12">
        <v>7</v>
      </c>
      <c r="G69" s="12" t="s">
        <v>64</v>
      </c>
      <c r="H69" s="13" t="s">
        <v>62</v>
      </c>
      <c r="I69" s="12">
        <v>30506</v>
      </c>
      <c r="J69" s="12">
        <v>13</v>
      </c>
    </row>
    <row r="70" spans="1:10" ht="12.75" customHeight="1" x14ac:dyDescent="0.2">
      <c r="A70" s="12">
        <v>4</v>
      </c>
      <c r="B70" s="13" t="s">
        <v>59</v>
      </c>
      <c r="C70" s="13" t="s">
        <v>60</v>
      </c>
      <c r="D70" s="12">
        <v>1998</v>
      </c>
      <c r="E70" s="12">
        <v>12</v>
      </c>
      <c r="F70" s="12">
        <v>8</v>
      </c>
      <c r="G70" s="12" t="s">
        <v>64</v>
      </c>
      <c r="H70" s="13" t="s">
        <v>62</v>
      </c>
      <c r="I70" s="12">
        <v>29815</v>
      </c>
      <c r="J70" s="12">
        <v>13</v>
      </c>
    </row>
    <row r="71" spans="1:10" ht="12.75" customHeight="1" x14ac:dyDescent="0.2">
      <c r="A71" s="12">
        <v>4</v>
      </c>
      <c r="B71" s="13" t="s">
        <v>59</v>
      </c>
      <c r="C71" s="13" t="s">
        <v>60</v>
      </c>
      <c r="D71" s="12">
        <v>1998</v>
      </c>
      <c r="E71" s="12">
        <v>12</v>
      </c>
      <c r="F71" s="12">
        <v>9</v>
      </c>
      <c r="G71" s="12" t="s">
        <v>64</v>
      </c>
      <c r="H71" s="13" t="s">
        <v>62</v>
      </c>
      <c r="I71" s="12">
        <v>29319</v>
      </c>
      <c r="J71" s="12">
        <v>13</v>
      </c>
    </row>
    <row r="72" spans="1:10" ht="12.75" customHeight="1" x14ac:dyDescent="0.2">
      <c r="A72" s="12">
        <v>4</v>
      </c>
      <c r="B72" s="13" t="s">
        <v>59</v>
      </c>
      <c r="C72" s="13" t="s">
        <v>60</v>
      </c>
      <c r="D72" s="12">
        <v>1998</v>
      </c>
      <c r="E72" s="12">
        <v>12</v>
      </c>
      <c r="F72" s="12">
        <v>10</v>
      </c>
      <c r="G72" s="12" t="s">
        <v>64</v>
      </c>
      <c r="H72" s="13" t="s">
        <v>62</v>
      </c>
      <c r="I72" s="12">
        <v>33377</v>
      </c>
      <c r="J72" s="12">
        <v>13</v>
      </c>
    </row>
    <row r="73" spans="1:10" ht="12.75" customHeight="1" x14ac:dyDescent="0.2">
      <c r="A73" s="12">
        <v>4</v>
      </c>
      <c r="B73" s="13" t="s">
        <v>59</v>
      </c>
      <c r="C73" s="13" t="s">
        <v>60</v>
      </c>
      <c r="D73" s="12">
        <v>1998</v>
      </c>
      <c r="E73" s="12">
        <v>12</v>
      </c>
      <c r="F73" s="12">
        <v>11</v>
      </c>
      <c r="G73" s="12" t="s">
        <v>64</v>
      </c>
      <c r="H73" s="13" t="s">
        <v>62</v>
      </c>
      <c r="I73" s="12">
        <v>32306</v>
      </c>
      <c r="J73" s="12">
        <v>13</v>
      </c>
    </row>
    <row r="74" spans="1:10" ht="12.75" customHeight="1" x14ac:dyDescent="0.2">
      <c r="A74" s="12">
        <v>4</v>
      </c>
      <c r="B74" s="13" t="s">
        <v>59</v>
      </c>
      <c r="C74" s="13" t="s">
        <v>60</v>
      </c>
      <c r="D74" s="12">
        <v>1998</v>
      </c>
      <c r="E74" s="12">
        <v>12</v>
      </c>
      <c r="F74" s="12">
        <v>12</v>
      </c>
      <c r="G74" s="12" t="s">
        <v>64</v>
      </c>
      <c r="H74" s="13" t="s">
        <v>62</v>
      </c>
      <c r="I74" s="12">
        <v>29006</v>
      </c>
      <c r="J74" s="12">
        <v>13</v>
      </c>
    </row>
    <row r="75" spans="1:10" ht="12.75" customHeight="1" x14ac:dyDescent="0.2">
      <c r="A75" s="12">
        <v>4</v>
      </c>
      <c r="B75" s="13" t="s">
        <v>59</v>
      </c>
      <c r="C75" s="13" t="s">
        <v>60</v>
      </c>
      <c r="D75" s="12">
        <v>1998</v>
      </c>
      <c r="E75" s="12">
        <v>12</v>
      </c>
      <c r="F75" s="12">
        <v>13</v>
      </c>
      <c r="G75" s="12" t="s">
        <v>64</v>
      </c>
      <c r="H75" s="13" t="s">
        <v>62</v>
      </c>
      <c r="I75" s="12">
        <v>28947</v>
      </c>
      <c r="J75" s="12">
        <v>13</v>
      </c>
    </row>
    <row r="76" spans="1:10" ht="12.75" customHeight="1" x14ac:dyDescent="0.2">
      <c r="A76" s="12">
        <v>4</v>
      </c>
      <c r="B76" s="13" t="s">
        <v>59</v>
      </c>
      <c r="C76" s="13" t="s">
        <v>60</v>
      </c>
      <c r="D76" s="12">
        <v>1998</v>
      </c>
      <c r="E76" s="12">
        <v>12</v>
      </c>
      <c r="F76" s="12">
        <v>14</v>
      </c>
      <c r="G76" s="12" t="s">
        <v>64</v>
      </c>
      <c r="H76" s="13" t="s">
        <v>62</v>
      </c>
      <c r="I76" s="12">
        <v>30931</v>
      </c>
      <c r="J76" s="12">
        <v>13</v>
      </c>
    </row>
    <row r="77" spans="1:10" ht="12.75" customHeight="1" x14ac:dyDescent="0.2">
      <c r="A77" s="12">
        <v>4</v>
      </c>
      <c r="B77" s="13" t="s">
        <v>59</v>
      </c>
      <c r="C77" s="13" t="s">
        <v>60</v>
      </c>
      <c r="D77" s="12">
        <v>1998</v>
      </c>
      <c r="E77" s="12">
        <v>12</v>
      </c>
      <c r="F77" s="12">
        <v>15</v>
      </c>
      <c r="G77" s="12" t="s">
        <v>64</v>
      </c>
      <c r="H77" s="13" t="s">
        <v>62</v>
      </c>
      <c r="I77" s="12">
        <v>16589</v>
      </c>
      <c r="J77" s="12">
        <v>13</v>
      </c>
    </row>
    <row r="78" spans="1:10" ht="12.75" customHeight="1" x14ac:dyDescent="0.2">
      <c r="A78" s="12">
        <v>4</v>
      </c>
      <c r="B78" s="13" t="s">
        <v>59</v>
      </c>
      <c r="C78" s="13" t="s">
        <v>60</v>
      </c>
      <c r="D78" s="12">
        <v>1998</v>
      </c>
      <c r="E78" s="12">
        <v>12</v>
      </c>
      <c r="F78" s="12">
        <v>16</v>
      </c>
      <c r="G78" s="12" t="s">
        <v>64</v>
      </c>
      <c r="H78" s="13" t="s">
        <v>62</v>
      </c>
      <c r="I78" s="12">
        <v>16732</v>
      </c>
      <c r="J78" s="12">
        <v>13</v>
      </c>
    </row>
    <row r="79" spans="1:10" ht="12.75" customHeight="1" x14ac:dyDescent="0.2">
      <c r="A79" s="12">
        <v>4</v>
      </c>
      <c r="B79" s="13" t="s">
        <v>59</v>
      </c>
      <c r="C79" s="13" t="s">
        <v>60</v>
      </c>
      <c r="D79" s="12">
        <v>1998</v>
      </c>
      <c r="E79" s="12">
        <v>12</v>
      </c>
      <c r="F79" s="12">
        <v>17</v>
      </c>
      <c r="G79" s="12" t="s">
        <v>64</v>
      </c>
      <c r="H79" s="13" t="s">
        <v>62</v>
      </c>
      <c r="I79" s="12">
        <v>27852</v>
      </c>
      <c r="J79" s="12">
        <v>13</v>
      </c>
    </row>
    <row r="80" spans="1:10" ht="12.75" customHeight="1" x14ac:dyDescent="0.2">
      <c r="A80" s="12">
        <v>4</v>
      </c>
      <c r="B80" s="13" t="s">
        <v>59</v>
      </c>
      <c r="C80" s="13" t="s">
        <v>60</v>
      </c>
      <c r="D80" s="12">
        <v>1998</v>
      </c>
      <c r="E80" s="12">
        <v>12</v>
      </c>
      <c r="F80" s="12">
        <v>18</v>
      </c>
      <c r="G80" s="12" t="s">
        <v>64</v>
      </c>
      <c r="H80" s="13" t="s">
        <v>62</v>
      </c>
      <c r="I80" s="12">
        <v>30233</v>
      </c>
      <c r="J80" s="12">
        <v>13</v>
      </c>
    </row>
    <row r="81" spans="1:10" ht="12.75" customHeight="1" x14ac:dyDescent="0.2">
      <c r="A81" s="12">
        <v>4</v>
      </c>
      <c r="B81" s="13" t="s">
        <v>59</v>
      </c>
      <c r="C81" s="13" t="s">
        <v>60</v>
      </c>
      <c r="D81" s="12">
        <v>1998</v>
      </c>
      <c r="E81" s="12">
        <v>12</v>
      </c>
      <c r="F81" s="12">
        <v>19</v>
      </c>
      <c r="G81" s="12" t="s">
        <v>64</v>
      </c>
      <c r="H81" s="13" t="s">
        <v>62</v>
      </c>
      <c r="I81" s="12">
        <v>79250</v>
      </c>
      <c r="J81" s="12">
        <v>13</v>
      </c>
    </row>
    <row r="82" spans="1:10" ht="12.75" customHeight="1" x14ac:dyDescent="0.2">
      <c r="A82" s="12">
        <v>4</v>
      </c>
      <c r="B82" s="13" t="s">
        <v>59</v>
      </c>
      <c r="C82" s="13" t="s">
        <v>60</v>
      </c>
      <c r="D82" s="12">
        <v>1998</v>
      </c>
      <c r="E82" s="12">
        <v>12</v>
      </c>
      <c r="F82" s="12">
        <v>20</v>
      </c>
      <c r="G82" s="12" t="s">
        <v>64</v>
      </c>
      <c r="H82" s="13" t="s">
        <v>62</v>
      </c>
      <c r="I82" s="12">
        <v>93231</v>
      </c>
      <c r="J82" s="12">
        <v>13</v>
      </c>
    </row>
    <row r="83" spans="1:10" ht="12.75" customHeight="1" x14ac:dyDescent="0.2">
      <c r="A83" s="12">
        <v>4</v>
      </c>
      <c r="B83" s="13" t="s">
        <v>59</v>
      </c>
      <c r="C83" s="13" t="s">
        <v>60</v>
      </c>
      <c r="D83" s="12">
        <v>1998</v>
      </c>
      <c r="E83" s="12">
        <v>12</v>
      </c>
      <c r="F83" s="12">
        <v>21</v>
      </c>
      <c r="G83" s="12" t="s">
        <v>64</v>
      </c>
      <c r="H83" s="13" t="s">
        <v>62</v>
      </c>
      <c r="I83" s="12">
        <v>129088</v>
      </c>
      <c r="J83" s="12">
        <v>13</v>
      </c>
    </row>
    <row r="84" spans="1:10" ht="12.75" customHeight="1" x14ac:dyDescent="0.2">
      <c r="A84" s="12">
        <v>4</v>
      </c>
      <c r="B84" s="13" t="s">
        <v>59</v>
      </c>
      <c r="C84" s="13" t="s">
        <v>60</v>
      </c>
      <c r="D84" s="12">
        <v>1998</v>
      </c>
      <c r="E84" s="12">
        <v>12</v>
      </c>
      <c r="F84" s="12">
        <v>22</v>
      </c>
      <c r="G84" s="12" t="s">
        <v>64</v>
      </c>
      <c r="H84" s="13" t="s">
        <v>62</v>
      </c>
      <c r="I84" s="12">
        <v>73454</v>
      </c>
      <c r="J84" s="12">
        <v>13</v>
      </c>
    </row>
    <row r="85" spans="1:10" ht="12.75" customHeight="1" x14ac:dyDescent="0.2">
      <c r="A85" s="12">
        <v>4</v>
      </c>
      <c r="B85" s="13" t="s">
        <v>59</v>
      </c>
      <c r="C85" s="13" t="s">
        <v>60</v>
      </c>
      <c r="D85" s="12">
        <v>1998</v>
      </c>
      <c r="E85" s="12">
        <v>12</v>
      </c>
      <c r="F85" s="12">
        <v>23</v>
      </c>
      <c r="G85" s="12" t="s">
        <v>64</v>
      </c>
      <c r="H85" s="13" t="s">
        <v>62</v>
      </c>
      <c r="I85" s="12">
        <v>44811</v>
      </c>
      <c r="J85" s="12">
        <v>13</v>
      </c>
    </row>
    <row r="86" spans="1:10" ht="12.75" customHeight="1" x14ac:dyDescent="0.2">
      <c r="A86" s="12">
        <v>4</v>
      </c>
      <c r="B86" s="13" t="s">
        <v>59</v>
      </c>
      <c r="C86" s="13" t="s">
        <v>60</v>
      </c>
      <c r="D86" s="12">
        <v>1998</v>
      </c>
      <c r="E86" s="12">
        <v>12</v>
      </c>
      <c r="F86" s="12">
        <v>24</v>
      </c>
      <c r="G86" s="12" t="s">
        <v>64</v>
      </c>
      <c r="H86" s="13" t="s">
        <v>62</v>
      </c>
      <c r="I86" s="12">
        <v>44835</v>
      </c>
      <c r="J86" s="12">
        <v>13</v>
      </c>
    </row>
    <row r="87" spans="1:10" ht="12.75" customHeight="1" x14ac:dyDescent="0.2">
      <c r="A87" s="12">
        <v>4</v>
      </c>
      <c r="B87" s="13" t="s">
        <v>59</v>
      </c>
      <c r="C87" s="13" t="s">
        <v>60</v>
      </c>
      <c r="D87" s="12">
        <v>1998</v>
      </c>
      <c r="E87" s="12">
        <v>12</v>
      </c>
      <c r="F87" s="12">
        <v>25</v>
      </c>
      <c r="G87" s="12" t="s">
        <v>64</v>
      </c>
      <c r="H87" s="13" t="s">
        <v>62</v>
      </c>
      <c r="I87" s="12">
        <v>44851</v>
      </c>
      <c r="J87" s="12">
        <v>13</v>
      </c>
    </row>
    <row r="88" spans="1:10" ht="12.75" customHeight="1" x14ac:dyDescent="0.2">
      <c r="A88" s="12">
        <v>4</v>
      </c>
      <c r="B88" s="13" t="s">
        <v>59</v>
      </c>
      <c r="C88" s="13" t="s">
        <v>60</v>
      </c>
      <c r="D88" s="12">
        <v>1998</v>
      </c>
      <c r="E88" s="12">
        <v>12</v>
      </c>
      <c r="F88" s="12">
        <v>26</v>
      </c>
      <c r="G88" s="12" t="s">
        <v>64</v>
      </c>
      <c r="H88" s="13" t="s">
        <v>62</v>
      </c>
      <c r="I88" s="12">
        <v>44867</v>
      </c>
      <c r="J88" s="12">
        <v>13</v>
      </c>
    </row>
    <row r="89" spans="1:10" ht="12.75" customHeight="1" x14ac:dyDescent="0.2">
      <c r="A89" s="12">
        <v>4</v>
      </c>
      <c r="B89" s="13" t="s">
        <v>59</v>
      </c>
      <c r="C89" s="13" t="s">
        <v>60</v>
      </c>
      <c r="D89" s="12">
        <v>1998</v>
      </c>
      <c r="E89" s="12">
        <v>12</v>
      </c>
      <c r="F89" s="12">
        <v>27</v>
      </c>
      <c r="G89" s="12" t="s">
        <v>64</v>
      </c>
      <c r="H89" s="13" t="s">
        <v>62</v>
      </c>
      <c r="I89" s="12">
        <v>44867</v>
      </c>
      <c r="J89" s="12">
        <v>13</v>
      </c>
    </row>
    <row r="90" spans="1:10" ht="12.75" customHeight="1" x14ac:dyDescent="0.2">
      <c r="A90" s="12">
        <v>4</v>
      </c>
      <c r="B90" s="13" t="s">
        <v>59</v>
      </c>
      <c r="C90" s="13" t="s">
        <v>60</v>
      </c>
      <c r="D90" s="12">
        <v>1998</v>
      </c>
      <c r="E90" s="12">
        <v>12</v>
      </c>
      <c r="F90" s="12">
        <v>28</v>
      </c>
      <c r="G90" s="12" t="s">
        <v>64</v>
      </c>
      <c r="H90" s="13" t="s">
        <v>62</v>
      </c>
      <c r="I90" s="12">
        <v>43055</v>
      </c>
      <c r="J90" s="12">
        <v>13</v>
      </c>
    </row>
    <row r="91" spans="1:10" ht="12.75" customHeight="1" x14ac:dyDescent="0.2">
      <c r="A91" s="12">
        <v>4</v>
      </c>
      <c r="B91" s="13" t="s">
        <v>59</v>
      </c>
      <c r="C91" s="13" t="s">
        <v>60</v>
      </c>
      <c r="D91" s="12">
        <v>1998</v>
      </c>
      <c r="E91" s="12">
        <v>12</v>
      </c>
      <c r="F91" s="12">
        <v>29</v>
      </c>
      <c r="G91" s="12" t="s">
        <v>64</v>
      </c>
      <c r="H91" s="13" t="s">
        <v>62</v>
      </c>
      <c r="I91" s="12">
        <v>30630</v>
      </c>
      <c r="J91" s="12">
        <v>13</v>
      </c>
    </row>
    <row r="92" spans="1:10" ht="12.75" customHeight="1" x14ac:dyDescent="0.2">
      <c r="A92" s="12">
        <v>4</v>
      </c>
      <c r="B92" s="13" t="s">
        <v>59</v>
      </c>
      <c r="C92" s="13" t="s">
        <v>60</v>
      </c>
      <c r="D92" s="12">
        <v>1998</v>
      </c>
      <c r="E92" s="12">
        <v>12</v>
      </c>
      <c r="F92" s="12">
        <v>30</v>
      </c>
      <c r="G92" s="12" t="s">
        <v>64</v>
      </c>
      <c r="H92" s="13" t="s">
        <v>62</v>
      </c>
      <c r="I92" s="12">
        <v>29523</v>
      </c>
      <c r="J92" s="12">
        <v>13</v>
      </c>
    </row>
    <row r="93" spans="1:10" ht="12.75" customHeight="1" x14ac:dyDescent="0.2">
      <c r="A93" s="12">
        <v>4</v>
      </c>
      <c r="B93" s="13" t="s">
        <v>59</v>
      </c>
      <c r="C93" s="13" t="s">
        <v>60</v>
      </c>
      <c r="D93" s="12">
        <v>1998</v>
      </c>
      <c r="E93" s="12">
        <v>12</v>
      </c>
      <c r="F93" s="12">
        <v>31</v>
      </c>
      <c r="G93" s="12" t="s">
        <v>64</v>
      </c>
      <c r="H93" s="13" t="s">
        <v>62</v>
      </c>
      <c r="I93" s="12">
        <v>28416</v>
      </c>
      <c r="J93" s="12">
        <v>13</v>
      </c>
    </row>
    <row r="94" spans="1:10" ht="12.75" customHeight="1" x14ac:dyDescent="0.2">
      <c r="A94" s="12">
        <v>4</v>
      </c>
      <c r="B94" s="13" t="s">
        <v>59</v>
      </c>
      <c r="C94" s="13" t="s">
        <v>60</v>
      </c>
      <c r="D94" s="12">
        <v>1999</v>
      </c>
      <c r="E94" s="12">
        <v>1</v>
      </c>
      <c r="F94" s="12">
        <v>1</v>
      </c>
      <c r="G94" s="12" t="s">
        <v>390</v>
      </c>
      <c r="H94" s="13" t="s">
        <v>62</v>
      </c>
      <c r="I94" s="12">
        <v>23646</v>
      </c>
      <c r="J94" s="12">
        <v>13</v>
      </c>
    </row>
    <row r="95" spans="1:10" ht="12.75" customHeight="1" x14ac:dyDescent="0.2">
      <c r="A95" s="12">
        <v>4</v>
      </c>
      <c r="B95" s="13" t="s">
        <v>59</v>
      </c>
      <c r="C95" s="13" t="s">
        <v>60</v>
      </c>
      <c r="D95" s="12">
        <v>1999</v>
      </c>
      <c r="E95" s="12">
        <v>1</v>
      </c>
      <c r="F95" s="12">
        <v>2</v>
      </c>
      <c r="G95" s="12" t="s">
        <v>390</v>
      </c>
      <c r="H95" s="13" t="s">
        <v>62</v>
      </c>
      <c r="I95" s="12">
        <v>27788</v>
      </c>
      <c r="J95" s="12">
        <v>13</v>
      </c>
    </row>
    <row r="96" spans="1:10" ht="12.75" customHeight="1" x14ac:dyDescent="0.2">
      <c r="A96" s="12">
        <v>4</v>
      </c>
      <c r="B96" s="13" t="s">
        <v>59</v>
      </c>
      <c r="C96" s="13" t="s">
        <v>60</v>
      </c>
      <c r="D96" s="12">
        <v>1999</v>
      </c>
      <c r="E96" s="12">
        <v>1</v>
      </c>
      <c r="F96" s="12">
        <v>3</v>
      </c>
      <c r="G96" s="12" t="s">
        <v>390</v>
      </c>
      <c r="H96" s="13" t="s">
        <v>62</v>
      </c>
      <c r="I96" s="12">
        <v>27788</v>
      </c>
      <c r="J96" s="12">
        <v>13</v>
      </c>
    </row>
    <row r="97" spans="1:10" ht="12.75" customHeight="1" x14ac:dyDescent="0.2">
      <c r="A97" s="12">
        <v>4</v>
      </c>
      <c r="B97" s="13" t="s">
        <v>59</v>
      </c>
      <c r="C97" s="13" t="s">
        <v>60</v>
      </c>
      <c r="D97" s="12">
        <v>1999</v>
      </c>
      <c r="E97" s="12">
        <v>1</v>
      </c>
      <c r="F97" s="12">
        <v>4</v>
      </c>
      <c r="G97" s="12" t="s">
        <v>390</v>
      </c>
      <c r="H97" s="13" t="s">
        <v>62</v>
      </c>
      <c r="I97" s="12">
        <v>30038</v>
      </c>
      <c r="J97" s="12">
        <v>13</v>
      </c>
    </row>
    <row r="98" spans="1:10" ht="12.75" customHeight="1" x14ac:dyDescent="0.2">
      <c r="A98" s="12">
        <v>4</v>
      </c>
      <c r="B98" s="13" t="s">
        <v>59</v>
      </c>
      <c r="C98" s="13" t="s">
        <v>60</v>
      </c>
      <c r="D98" s="12">
        <v>1999</v>
      </c>
      <c r="E98" s="12">
        <v>1</v>
      </c>
      <c r="F98" s="12">
        <v>5</v>
      </c>
      <c r="G98" s="12" t="s">
        <v>390</v>
      </c>
      <c r="H98" s="13" t="s">
        <v>62</v>
      </c>
      <c r="I98" s="12">
        <v>30038</v>
      </c>
      <c r="J98" s="12">
        <v>13</v>
      </c>
    </row>
    <row r="99" spans="1:10" ht="12.75" customHeight="1" x14ac:dyDescent="0.2">
      <c r="A99" s="12">
        <v>4</v>
      </c>
      <c r="B99" s="13" t="s">
        <v>59</v>
      </c>
      <c r="C99" s="13" t="s">
        <v>60</v>
      </c>
      <c r="D99" s="12">
        <v>1999</v>
      </c>
      <c r="E99" s="12">
        <v>1</v>
      </c>
      <c r="F99" s="12">
        <v>6</v>
      </c>
      <c r="G99" s="12" t="s">
        <v>390</v>
      </c>
      <c r="H99" s="13" t="s">
        <v>62</v>
      </c>
      <c r="I99" s="12">
        <v>31106</v>
      </c>
      <c r="J99" s="12">
        <v>13</v>
      </c>
    </row>
    <row r="100" spans="1:10" ht="12.75" customHeight="1" x14ac:dyDescent="0.2">
      <c r="A100" s="12">
        <v>4</v>
      </c>
      <c r="B100" s="13" t="s">
        <v>59</v>
      </c>
      <c r="C100" s="13" t="s">
        <v>60</v>
      </c>
      <c r="D100" s="12">
        <v>1999</v>
      </c>
      <c r="E100" s="12">
        <v>1</v>
      </c>
      <c r="F100" s="12">
        <v>7</v>
      </c>
      <c r="G100" s="12" t="s">
        <v>390</v>
      </c>
      <c r="H100" s="13" t="s">
        <v>62</v>
      </c>
      <c r="I100" s="12">
        <v>30782</v>
      </c>
      <c r="J100" s="12">
        <v>13</v>
      </c>
    </row>
    <row r="101" spans="1:10" ht="12.75" customHeight="1" x14ac:dyDescent="0.2">
      <c r="A101" s="12">
        <v>4</v>
      </c>
      <c r="B101" s="13" t="s">
        <v>59</v>
      </c>
      <c r="C101" s="13" t="s">
        <v>60</v>
      </c>
      <c r="D101" s="12">
        <v>1999</v>
      </c>
      <c r="E101" s="12">
        <v>1</v>
      </c>
      <c r="F101" s="12">
        <v>8</v>
      </c>
      <c r="G101" s="12" t="s">
        <v>390</v>
      </c>
      <c r="H101" s="13" t="s">
        <v>62</v>
      </c>
      <c r="I101" s="12">
        <v>61036</v>
      </c>
      <c r="J101" s="12">
        <v>13</v>
      </c>
    </row>
    <row r="102" spans="1:10" ht="12.75" customHeight="1" x14ac:dyDescent="0.2">
      <c r="A102" s="12">
        <v>4</v>
      </c>
      <c r="B102" s="13" t="s">
        <v>59</v>
      </c>
      <c r="C102" s="13" t="s">
        <v>60</v>
      </c>
      <c r="D102" s="12">
        <v>1999</v>
      </c>
      <c r="E102" s="12">
        <v>1</v>
      </c>
      <c r="F102" s="12">
        <v>9</v>
      </c>
      <c r="G102" s="12" t="s">
        <v>390</v>
      </c>
      <c r="H102" s="13" t="s">
        <v>62</v>
      </c>
      <c r="I102" s="12">
        <v>58750</v>
      </c>
      <c r="J102" s="12">
        <v>13</v>
      </c>
    </row>
    <row r="103" spans="1:10" ht="12.75" customHeight="1" x14ac:dyDescent="0.2">
      <c r="A103" s="12">
        <v>4</v>
      </c>
      <c r="B103" s="13" t="s">
        <v>59</v>
      </c>
      <c r="C103" s="13" t="s">
        <v>60</v>
      </c>
      <c r="D103" s="12">
        <v>1999</v>
      </c>
      <c r="E103" s="12">
        <v>1</v>
      </c>
      <c r="F103" s="12">
        <v>10</v>
      </c>
      <c r="G103" s="12" t="s">
        <v>390</v>
      </c>
      <c r="H103" s="13" t="s">
        <v>62</v>
      </c>
      <c r="I103" s="12">
        <v>58750</v>
      </c>
      <c r="J103" s="12">
        <v>13</v>
      </c>
    </row>
    <row r="104" spans="1:10" ht="12.75" customHeight="1" x14ac:dyDescent="0.2">
      <c r="A104" s="12">
        <v>4</v>
      </c>
      <c r="B104" s="13" t="s">
        <v>59</v>
      </c>
      <c r="C104" s="13" t="s">
        <v>60</v>
      </c>
      <c r="D104" s="12">
        <v>1999</v>
      </c>
      <c r="E104" s="12">
        <v>1</v>
      </c>
      <c r="F104" s="12">
        <v>11</v>
      </c>
      <c r="G104" s="12" t="s">
        <v>390</v>
      </c>
      <c r="H104" s="13" t="s">
        <v>62</v>
      </c>
      <c r="I104" s="12">
        <v>60692</v>
      </c>
      <c r="J104" s="12">
        <v>13</v>
      </c>
    </row>
    <row r="105" spans="1:10" ht="12.75" customHeight="1" x14ac:dyDescent="0.2">
      <c r="A105" s="12">
        <v>4</v>
      </c>
      <c r="B105" s="13" t="s">
        <v>59</v>
      </c>
      <c r="C105" s="13" t="s">
        <v>60</v>
      </c>
      <c r="D105" s="12">
        <v>1999</v>
      </c>
      <c r="E105" s="12">
        <v>1</v>
      </c>
      <c r="F105" s="12">
        <v>12</v>
      </c>
      <c r="G105" s="12" t="s">
        <v>390</v>
      </c>
      <c r="H105" s="13" t="s">
        <v>62</v>
      </c>
      <c r="I105" s="12">
        <v>70568</v>
      </c>
      <c r="J105" s="12">
        <v>13</v>
      </c>
    </row>
    <row r="106" spans="1:10" ht="12.75" customHeight="1" x14ac:dyDescent="0.2">
      <c r="A106" s="12">
        <v>4</v>
      </c>
      <c r="B106" s="13" t="s">
        <v>59</v>
      </c>
      <c r="C106" s="13" t="s">
        <v>60</v>
      </c>
      <c r="D106" s="12">
        <v>1999</v>
      </c>
      <c r="E106" s="12">
        <v>1</v>
      </c>
      <c r="F106" s="12">
        <v>13</v>
      </c>
      <c r="G106" s="12" t="s">
        <v>390</v>
      </c>
      <c r="H106" s="13" t="s">
        <v>62</v>
      </c>
      <c r="I106" s="12">
        <v>68841</v>
      </c>
      <c r="J106" s="12">
        <v>13</v>
      </c>
    </row>
    <row r="107" spans="1:10" ht="12.75" customHeight="1" x14ac:dyDescent="0.2">
      <c r="A107" s="12">
        <v>4</v>
      </c>
      <c r="B107" s="13" t="s">
        <v>59</v>
      </c>
      <c r="C107" s="13" t="s">
        <v>60</v>
      </c>
      <c r="D107" s="12">
        <v>1999</v>
      </c>
      <c r="E107" s="12">
        <v>1</v>
      </c>
      <c r="F107" s="12">
        <v>14</v>
      </c>
      <c r="G107" s="12" t="s">
        <v>390</v>
      </c>
      <c r="H107" s="13" t="s">
        <v>62</v>
      </c>
      <c r="I107" s="12">
        <v>71179</v>
      </c>
      <c r="J107" s="12">
        <v>13</v>
      </c>
    </row>
    <row r="108" spans="1:10" ht="12.75" customHeight="1" x14ac:dyDescent="0.2">
      <c r="A108" s="12">
        <v>4</v>
      </c>
      <c r="B108" s="13" t="s">
        <v>59</v>
      </c>
      <c r="C108" s="13" t="s">
        <v>60</v>
      </c>
      <c r="D108" s="12">
        <v>1999</v>
      </c>
      <c r="E108" s="12">
        <v>1</v>
      </c>
      <c r="F108" s="12">
        <v>15</v>
      </c>
      <c r="G108" s="12" t="s">
        <v>390</v>
      </c>
      <c r="H108" s="13" t="s">
        <v>62</v>
      </c>
      <c r="I108" s="12">
        <v>62754</v>
      </c>
      <c r="J108" s="12">
        <v>13</v>
      </c>
    </row>
    <row r="109" spans="1:10" ht="12.75" customHeight="1" x14ac:dyDescent="0.2">
      <c r="A109" s="12">
        <v>4</v>
      </c>
      <c r="B109" s="13" t="s">
        <v>59</v>
      </c>
      <c r="C109" s="13" t="s">
        <v>60</v>
      </c>
      <c r="D109" s="12">
        <v>1999</v>
      </c>
      <c r="E109" s="12">
        <v>1</v>
      </c>
      <c r="F109" s="12">
        <v>16</v>
      </c>
      <c r="G109" s="12" t="s">
        <v>390</v>
      </c>
      <c r="H109" s="13" t="s">
        <v>62</v>
      </c>
      <c r="I109" s="12">
        <v>46350</v>
      </c>
      <c r="J109" s="12">
        <v>13</v>
      </c>
    </row>
    <row r="110" spans="1:10" ht="12.75" customHeight="1" x14ac:dyDescent="0.2">
      <c r="A110" s="12">
        <v>4</v>
      </c>
      <c r="B110" s="13" t="s">
        <v>59</v>
      </c>
      <c r="C110" s="13" t="s">
        <v>60</v>
      </c>
      <c r="D110" s="12">
        <v>1999</v>
      </c>
      <c r="E110" s="12">
        <v>1</v>
      </c>
      <c r="F110" s="12">
        <v>17</v>
      </c>
      <c r="G110" s="12" t="s">
        <v>390</v>
      </c>
      <c r="H110" s="13" t="s">
        <v>62</v>
      </c>
      <c r="I110" s="12">
        <v>46350</v>
      </c>
      <c r="J110" s="12">
        <v>13</v>
      </c>
    </row>
    <row r="111" spans="1:10" ht="12.75" customHeight="1" x14ac:dyDescent="0.2">
      <c r="A111" s="12">
        <v>4</v>
      </c>
      <c r="B111" s="13" t="s">
        <v>59</v>
      </c>
      <c r="C111" s="13" t="s">
        <v>60</v>
      </c>
      <c r="D111" s="12">
        <v>1999</v>
      </c>
      <c r="E111" s="12">
        <v>1</v>
      </c>
      <c r="F111" s="12">
        <v>18</v>
      </c>
      <c r="G111" s="12" t="s">
        <v>390</v>
      </c>
      <c r="H111" s="13" t="s">
        <v>62</v>
      </c>
      <c r="I111" s="12">
        <v>69278</v>
      </c>
      <c r="J111" s="12">
        <v>13</v>
      </c>
    </row>
    <row r="112" spans="1:10" ht="12.75" customHeight="1" x14ac:dyDescent="0.2">
      <c r="A112" s="12">
        <v>4</v>
      </c>
      <c r="B112" s="13" t="s">
        <v>59</v>
      </c>
      <c r="C112" s="13" t="s">
        <v>60</v>
      </c>
      <c r="D112" s="12">
        <v>1999</v>
      </c>
      <c r="E112" s="12">
        <v>1</v>
      </c>
      <c r="F112" s="12">
        <v>19</v>
      </c>
      <c r="G112" s="12" t="s">
        <v>390</v>
      </c>
      <c r="H112" s="13" t="s">
        <v>62</v>
      </c>
      <c r="I112" s="12">
        <v>69371</v>
      </c>
      <c r="J112" s="12">
        <v>13</v>
      </c>
    </row>
    <row r="113" spans="1:10" ht="12.75" customHeight="1" x14ac:dyDescent="0.2">
      <c r="A113" s="12">
        <v>4</v>
      </c>
      <c r="B113" s="13" t="s">
        <v>59</v>
      </c>
      <c r="C113" s="13" t="s">
        <v>60</v>
      </c>
      <c r="D113" s="12">
        <v>1999</v>
      </c>
      <c r="E113" s="12">
        <v>1</v>
      </c>
      <c r="F113" s="12">
        <v>20</v>
      </c>
      <c r="G113" s="12" t="s">
        <v>390</v>
      </c>
      <c r="H113" s="13" t="s">
        <v>62</v>
      </c>
      <c r="I113" s="12">
        <v>69270</v>
      </c>
      <c r="J113" s="12">
        <v>13</v>
      </c>
    </row>
    <row r="114" spans="1:10" ht="12.75" customHeight="1" x14ac:dyDescent="0.2">
      <c r="A114" s="12">
        <v>4</v>
      </c>
      <c r="B114" s="13" t="s">
        <v>59</v>
      </c>
      <c r="C114" s="13" t="s">
        <v>60</v>
      </c>
      <c r="D114" s="12">
        <v>1999</v>
      </c>
      <c r="E114" s="12">
        <v>1</v>
      </c>
      <c r="F114" s="12">
        <v>21</v>
      </c>
      <c r="G114" s="12" t="s">
        <v>390</v>
      </c>
      <c r="H114" s="13" t="s">
        <v>62</v>
      </c>
      <c r="I114" s="12">
        <v>69827</v>
      </c>
      <c r="J114" s="12">
        <v>13</v>
      </c>
    </row>
    <row r="115" spans="1:10" ht="12.75" customHeight="1" x14ac:dyDescent="0.2">
      <c r="A115" s="12">
        <v>4</v>
      </c>
      <c r="B115" s="13" t="s">
        <v>59</v>
      </c>
      <c r="C115" s="13" t="s">
        <v>60</v>
      </c>
      <c r="D115" s="12">
        <v>1999</v>
      </c>
      <c r="E115" s="12">
        <v>1</v>
      </c>
      <c r="F115" s="12">
        <v>22</v>
      </c>
      <c r="G115" s="12" t="s">
        <v>390</v>
      </c>
      <c r="H115" s="13" t="s">
        <v>62</v>
      </c>
      <c r="I115" s="12">
        <v>70139</v>
      </c>
      <c r="J115" s="12">
        <v>13</v>
      </c>
    </row>
    <row r="116" spans="1:10" ht="12.75" customHeight="1" x14ac:dyDescent="0.2">
      <c r="A116" s="12">
        <v>4</v>
      </c>
      <c r="B116" s="13" t="s">
        <v>59</v>
      </c>
      <c r="C116" s="13" t="s">
        <v>60</v>
      </c>
      <c r="D116" s="12">
        <v>1999</v>
      </c>
      <c r="E116" s="12">
        <v>1</v>
      </c>
      <c r="F116" s="12">
        <v>23</v>
      </c>
      <c r="G116" s="12" t="s">
        <v>390</v>
      </c>
      <c r="H116" s="13" t="s">
        <v>62</v>
      </c>
      <c r="I116" s="12">
        <v>70808</v>
      </c>
      <c r="J116" s="12">
        <v>13</v>
      </c>
    </row>
    <row r="117" spans="1:10" ht="12.75" customHeight="1" x14ac:dyDescent="0.2">
      <c r="A117" s="12">
        <v>4</v>
      </c>
      <c r="B117" s="13" t="s">
        <v>59</v>
      </c>
      <c r="C117" s="13" t="s">
        <v>60</v>
      </c>
      <c r="D117" s="12">
        <v>1999</v>
      </c>
      <c r="E117" s="12">
        <v>1</v>
      </c>
      <c r="F117" s="12">
        <v>24</v>
      </c>
      <c r="G117" s="12" t="s">
        <v>390</v>
      </c>
      <c r="H117" s="13" t="s">
        <v>62</v>
      </c>
      <c r="I117" s="12">
        <v>67808</v>
      </c>
      <c r="J117" s="12">
        <v>13</v>
      </c>
    </row>
    <row r="118" spans="1:10" ht="12.75" customHeight="1" x14ac:dyDescent="0.2">
      <c r="A118" s="12">
        <v>4</v>
      </c>
      <c r="B118" s="13" t="s">
        <v>59</v>
      </c>
      <c r="C118" s="13" t="s">
        <v>60</v>
      </c>
      <c r="D118" s="12">
        <v>1999</v>
      </c>
      <c r="E118" s="12">
        <v>1</v>
      </c>
      <c r="F118" s="12">
        <v>25</v>
      </c>
      <c r="G118" s="12" t="s">
        <v>390</v>
      </c>
      <c r="H118" s="13" t="s">
        <v>62</v>
      </c>
      <c r="I118" s="12">
        <v>69182</v>
      </c>
      <c r="J118" s="12">
        <v>13</v>
      </c>
    </row>
    <row r="119" spans="1:10" ht="12.75" customHeight="1" x14ac:dyDescent="0.2">
      <c r="A119" s="12">
        <v>4</v>
      </c>
      <c r="B119" s="13" t="s">
        <v>59</v>
      </c>
      <c r="C119" s="13" t="s">
        <v>60</v>
      </c>
      <c r="D119" s="12">
        <v>1999</v>
      </c>
      <c r="E119" s="12">
        <v>1</v>
      </c>
      <c r="F119" s="12">
        <v>26</v>
      </c>
      <c r="G119" s="12" t="s">
        <v>390</v>
      </c>
      <c r="H119" s="13" t="s">
        <v>62</v>
      </c>
      <c r="I119" s="12">
        <v>69183</v>
      </c>
      <c r="J119" s="12">
        <v>13</v>
      </c>
    </row>
    <row r="120" spans="1:10" ht="12.75" customHeight="1" x14ac:dyDescent="0.2">
      <c r="A120" s="12">
        <v>4</v>
      </c>
      <c r="B120" s="13" t="s">
        <v>59</v>
      </c>
      <c r="C120" s="13" t="s">
        <v>60</v>
      </c>
      <c r="D120" s="12">
        <v>1999</v>
      </c>
      <c r="E120" s="12">
        <v>1</v>
      </c>
      <c r="F120" s="12">
        <v>27</v>
      </c>
      <c r="G120" s="12" t="s">
        <v>390</v>
      </c>
      <c r="H120" s="13" t="s">
        <v>62</v>
      </c>
      <c r="I120" s="12">
        <v>51655</v>
      </c>
      <c r="J120" s="12">
        <v>13</v>
      </c>
    </row>
    <row r="121" spans="1:10" ht="12.75" customHeight="1" x14ac:dyDescent="0.2">
      <c r="A121" s="12">
        <v>4</v>
      </c>
      <c r="B121" s="13" t="s">
        <v>59</v>
      </c>
      <c r="C121" s="13" t="s">
        <v>60</v>
      </c>
      <c r="D121" s="12">
        <v>1999</v>
      </c>
      <c r="E121" s="12">
        <v>1</v>
      </c>
      <c r="F121" s="12">
        <v>28</v>
      </c>
      <c r="G121" s="12" t="s">
        <v>390</v>
      </c>
      <c r="H121" s="13" t="s">
        <v>62</v>
      </c>
      <c r="I121" s="12">
        <v>27729</v>
      </c>
      <c r="J121" s="12">
        <v>13</v>
      </c>
    </row>
    <row r="122" spans="1:10" ht="12.75" customHeight="1" x14ac:dyDescent="0.2">
      <c r="A122" s="12">
        <v>4</v>
      </c>
      <c r="B122" s="13" t="s">
        <v>59</v>
      </c>
      <c r="C122" s="13" t="s">
        <v>60</v>
      </c>
      <c r="D122" s="12">
        <v>1999</v>
      </c>
      <c r="E122" s="12">
        <v>1</v>
      </c>
      <c r="F122" s="12">
        <v>29</v>
      </c>
      <c r="G122" s="12" t="s">
        <v>390</v>
      </c>
      <c r="H122" s="13" t="s">
        <v>62</v>
      </c>
      <c r="I122" s="12">
        <v>29372</v>
      </c>
      <c r="J122" s="12">
        <v>13</v>
      </c>
    </row>
    <row r="123" spans="1:10" ht="12.75" customHeight="1" x14ac:dyDescent="0.2">
      <c r="A123" s="12">
        <v>4</v>
      </c>
      <c r="B123" s="13" t="s">
        <v>59</v>
      </c>
      <c r="C123" s="13" t="s">
        <v>60</v>
      </c>
      <c r="D123" s="12">
        <v>1999</v>
      </c>
      <c r="E123" s="12">
        <v>1</v>
      </c>
      <c r="F123" s="12">
        <v>30</v>
      </c>
      <c r="G123" s="12" t="s">
        <v>390</v>
      </c>
      <c r="H123" s="13" t="s">
        <v>62</v>
      </c>
      <c r="I123" s="12">
        <v>49603</v>
      </c>
      <c r="J123" s="12">
        <v>13</v>
      </c>
    </row>
    <row r="124" spans="1:10" ht="12.75" customHeight="1" x14ac:dyDescent="0.2">
      <c r="A124" s="12">
        <v>4</v>
      </c>
      <c r="B124" s="13" t="s">
        <v>59</v>
      </c>
      <c r="C124" s="13" t="s">
        <v>60</v>
      </c>
      <c r="D124" s="12">
        <v>1999</v>
      </c>
      <c r="E124" s="12">
        <v>1</v>
      </c>
      <c r="F124" s="12">
        <v>31</v>
      </c>
      <c r="G124" s="12" t="s">
        <v>390</v>
      </c>
      <c r="H124" s="13" t="s">
        <v>62</v>
      </c>
      <c r="I124" s="12">
        <v>54003</v>
      </c>
      <c r="J124" s="12">
        <v>13</v>
      </c>
    </row>
    <row r="125" spans="1:10" ht="12.75" customHeight="1" x14ac:dyDescent="0.2">
      <c r="A125" s="12">
        <v>4</v>
      </c>
      <c r="B125" s="13" t="s">
        <v>59</v>
      </c>
      <c r="C125" s="13" t="s">
        <v>60</v>
      </c>
      <c r="D125" s="12">
        <v>1999</v>
      </c>
      <c r="E125" s="12">
        <v>2</v>
      </c>
      <c r="F125" s="12">
        <v>1</v>
      </c>
      <c r="G125" s="12" t="s">
        <v>391</v>
      </c>
      <c r="H125" s="13" t="s">
        <v>62</v>
      </c>
      <c r="I125" s="12">
        <v>48875</v>
      </c>
      <c r="J125" s="12">
        <v>13</v>
      </c>
    </row>
    <row r="126" spans="1:10" ht="12.75" customHeight="1" x14ac:dyDescent="0.2">
      <c r="A126" s="12">
        <v>4</v>
      </c>
      <c r="B126" s="13" t="s">
        <v>59</v>
      </c>
      <c r="C126" s="13" t="s">
        <v>60</v>
      </c>
      <c r="D126" s="12">
        <v>1999</v>
      </c>
      <c r="E126" s="12">
        <v>2</v>
      </c>
      <c r="F126" s="12">
        <v>2</v>
      </c>
      <c r="G126" s="12" t="s">
        <v>391</v>
      </c>
      <c r="H126" s="13" t="s">
        <v>62</v>
      </c>
      <c r="I126" s="12">
        <v>53804</v>
      </c>
      <c r="J126" s="12">
        <v>13</v>
      </c>
    </row>
    <row r="127" spans="1:10" ht="12.75" customHeight="1" x14ac:dyDescent="0.2">
      <c r="A127" s="12">
        <v>4</v>
      </c>
      <c r="B127" s="13" t="s">
        <v>59</v>
      </c>
      <c r="C127" s="13" t="s">
        <v>60</v>
      </c>
      <c r="D127" s="12">
        <v>1999</v>
      </c>
      <c r="E127" s="12">
        <v>2</v>
      </c>
      <c r="F127" s="12">
        <v>3</v>
      </c>
      <c r="G127" s="12" t="s">
        <v>391</v>
      </c>
      <c r="H127" s="13" t="s">
        <v>62</v>
      </c>
      <c r="I127" s="12">
        <v>58815</v>
      </c>
      <c r="J127" s="12">
        <v>13</v>
      </c>
    </row>
    <row r="128" spans="1:10" ht="12.75" customHeight="1" x14ac:dyDescent="0.2">
      <c r="A128" s="12">
        <v>4</v>
      </c>
      <c r="B128" s="13" t="s">
        <v>59</v>
      </c>
      <c r="C128" s="13" t="s">
        <v>60</v>
      </c>
      <c r="D128" s="12">
        <v>1999</v>
      </c>
      <c r="E128" s="12">
        <v>2</v>
      </c>
      <c r="F128" s="12">
        <v>4</v>
      </c>
      <c r="G128" s="12" t="s">
        <v>391</v>
      </c>
      <c r="H128" s="13" t="s">
        <v>62</v>
      </c>
      <c r="I128" s="12">
        <v>58749</v>
      </c>
      <c r="J128" s="12">
        <v>13</v>
      </c>
    </row>
    <row r="129" spans="1:10" ht="12.75" customHeight="1" x14ac:dyDescent="0.2">
      <c r="A129" s="12">
        <v>4</v>
      </c>
      <c r="B129" s="13" t="s">
        <v>59</v>
      </c>
      <c r="C129" s="13" t="s">
        <v>60</v>
      </c>
      <c r="D129" s="12">
        <v>1999</v>
      </c>
      <c r="E129" s="12">
        <v>2</v>
      </c>
      <c r="F129" s="12">
        <v>5</v>
      </c>
      <c r="G129" s="12" t="s">
        <v>391</v>
      </c>
      <c r="H129" s="13" t="s">
        <v>62</v>
      </c>
      <c r="I129" s="12">
        <v>58303</v>
      </c>
      <c r="J129" s="12">
        <v>13</v>
      </c>
    </row>
    <row r="130" spans="1:10" ht="12.75" customHeight="1" x14ac:dyDescent="0.2">
      <c r="A130" s="12">
        <v>4</v>
      </c>
      <c r="B130" s="13" t="s">
        <v>59</v>
      </c>
      <c r="C130" s="13" t="s">
        <v>60</v>
      </c>
      <c r="D130" s="12">
        <v>1999</v>
      </c>
      <c r="E130" s="12">
        <v>2</v>
      </c>
      <c r="F130" s="12">
        <v>6</v>
      </c>
      <c r="G130" s="12" t="s">
        <v>391</v>
      </c>
      <c r="H130" s="13" t="s">
        <v>62</v>
      </c>
      <c r="I130" s="12">
        <v>56512</v>
      </c>
      <c r="J130" s="12">
        <v>13</v>
      </c>
    </row>
    <row r="131" spans="1:10" ht="12.75" customHeight="1" x14ac:dyDescent="0.2">
      <c r="A131" s="12">
        <v>4</v>
      </c>
      <c r="B131" s="13" t="s">
        <v>59</v>
      </c>
      <c r="C131" s="13" t="s">
        <v>60</v>
      </c>
      <c r="D131" s="12">
        <v>1999</v>
      </c>
      <c r="E131" s="12">
        <v>2</v>
      </c>
      <c r="F131" s="12">
        <v>7</v>
      </c>
      <c r="G131" s="12" t="s">
        <v>391</v>
      </c>
      <c r="H131" s="13" t="s">
        <v>62</v>
      </c>
      <c r="I131" s="12">
        <v>56512</v>
      </c>
      <c r="J131" s="12">
        <v>13</v>
      </c>
    </row>
    <row r="132" spans="1:10" ht="12.75" customHeight="1" x14ac:dyDescent="0.2">
      <c r="A132" s="12">
        <v>4</v>
      </c>
      <c r="B132" s="13" t="s">
        <v>59</v>
      </c>
      <c r="C132" s="13" t="s">
        <v>60</v>
      </c>
      <c r="D132" s="12">
        <v>1999</v>
      </c>
      <c r="E132" s="12">
        <v>2</v>
      </c>
      <c r="F132" s="12">
        <v>8</v>
      </c>
      <c r="G132" s="12" t="s">
        <v>391</v>
      </c>
      <c r="H132" s="13" t="s">
        <v>62</v>
      </c>
      <c r="I132" s="12">
        <v>59543</v>
      </c>
      <c r="J132" s="12">
        <v>13</v>
      </c>
    </row>
    <row r="133" spans="1:10" ht="12.75" customHeight="1" x14ac:dyDescent="0.2">
      <c r="A133" s="12">
        <v>4</v>
      </c>
      <c r="B133" s="13" t="s">
        <v>59</v>
      </c>
      <c r="C133" s="13" t="s">
        <v>60</v>
      </c>
      <c r="D133" s="12">
        <v>1999</v>
      </c>
      <c r="E133" s="12">
        <v>2</v>
      </c>
      <c r="F133" s="12">
        <v>9</v>
      </c>
      <c r="G133" s="12" t="s">
        <v>391</v>
      </c>
      <c r="H133" s="13" t="s">
        <v>62</v>
      </c>
      <c r="I133" s="12">
        <v>37175</v>
      </c>
      <c r="J133" s="12">
        <v>13</v>
      </c>
    </row>
    <row r="134" spans="1:10" ht="12.75" customHeight="1" x14ac:dyDescent="0.2">
      <c r="A134" s="12">
        <v>4</v>
      </c>
      <c r="B134" s="13" t="s">
        <v>59</v>
      </c>
      <c r="C134" s="13" t="s">
        <v>60</v>
      </c>
      <c r="D134" s="12">
        <v>1999</v>
      </c>
      <c r="E134" s="12">
        <v>2</v>
      </c>
      <c r="F134" s="12">
        <v>10</v>
      </c>
      <c r="G134" s="12" t="s">
        <v>391</v>
      </c>
      <c r="H134" s="13" t="s">
        <v>62</v>
      </c>
      <c r="I134" s="12">
        <v>29930</v>
      </c>
      <c r="J134" s="12">
        <v>13</v>
      </c>
    </row>
    <row r="135" spans="1:10" ht="12.75" customHeight="1" x14ac:dyDescent="0.2">
      <c r="A135" s="12">
        <v>4</v>
      </c>
      <c r="B135" s="13" t="s">
        <v>59</v>
      </c>
      <c r="C135" s="13" t="s">
        <v>60</v>
      </c>
      <c r="D135" s="12">
        <v>1999</v>
      </c>
      <c r="E135" s="12">
        <v>2</v>
      </c>
      <c r="F135" s="12">
        <v>11</v>
      </c>
      <c r="G135" s="12" t="s">
        <v>391</v>
      </c>
      <c r="H135" s="13" t="s">
        <v>62</v>
      </c>
      <c r="I135" s="12">
        <v>35143</v>
      </c>
      <c r="J135" s="12">
        <v>13</v>
      </c>
    </row>
    <row r="136" spans="1:10" ht="12.75" customHeight="1" x14ac:dyDescent="0.2">
      <c r="A136" s="12">
        <v>4</v>
      </c>
      <c r="B136" s="13" t="s">
        <v>59</v>
      </c>
      <c r="C136" s="13" t="s">
        <v>60</v>
      </c>
      <c r="D136" s="12">
        <v>1999</v>
      </c>
      <c r="E136" s="12">
        <v>2</v>
      </c>
      <c r="F136" s="12">
        <v>12</v>
      </c>
      <c r="G136" s="12" t="s">
        <v>391</v>
      </c>
      <c r="H136" s="13" t="s">
        <v>62</v>
      </c>
      <c r="I136" s="12">
        <v>33555</v>
      </c>
      <c r="J136" s="12">
        <v>13</v>
      </c>
    </row>
    <row r="137" spans="1:10" ht="12.75" customHeight="1" x14ac:dyDescent="0.2">
      <c r="A137" s="12">
        <v>4</v>
      </c>
      <c r="B137" s="13" t="s">
        <v>59</v>
      </c>
      <c r="C137" s="13" t="s">
        <v>60</v>
      </c>
      <c r="D137" s="12">
        <v>1999</v>
      </c>
      <c r="E137" s="12">
        <v>2</v>
      </c>
      <c r="F137" s="12">
        <v>13</v>
      </c>
      <c r="G137" s="12" t="s">
        <v>391</v>
      </c>
      <c r="H137" s="13" t="s">
        <v>62</v>
      </c>
      <c r="I137" s="12">
        <v>45873</v>
      </c>
      <c r="J137" s="12">
        <v>13</v>
      </c>
    </row>
    <row r="138" spans="1:10" ht="12.75" customHeight="1" x14ac:dyDescent="0.2">
      <c r="A138" s="12">
        <v>4</v>
      </c>
      <c r="B138" s="13" t="s">
        <v>59</v>
      </c>
      <c r="C138" s="13" t="s">
        <v>60</v>
      </c>
      <c r="D138" s="12">
        <v>1999</v>
      </c>
      <c r="E138" s="12">
        <v>2</v>
      </c>
      <c r="F138" s="12">
        <v>14</v>
      </c>
      <c r="G138" s="12" t="s">
        <v>391</v>
      </c>
      <c r="H138" s="13" t="s">
        <v>62</v>
      </c>
      <c r="I138" s="12">
        <v>47848</v>
      </c>
      <c r="J138" s="12">
        <v>13</v>
      </c>
    </row>
    <row r="139" spans="1:10" ht="12.75" customHeight="1" x14ac:dyDescent="0.2">
      <c r="A139" s="12">
        <v>4</v>
      </c>
      <c r="B139" s="13" t="s">
        <v>59</v>
      </c>
      <c r="C139" s="13" t="s">
        <v>60</v>
      </c>
      <c r="D139" s="12">
        <v>1999</v>
      </c>
      <c r="E139" s="12">
        <v>2</v>
      </c>
      <c r="F139" s="12">
        <v>15</v>
      </c>
      <c r="G139" s="12" t="s">
        <v>391</v>
      </c>
      <c r="H139" s="13" t="s">
        <v>62</v>
      </c>
      <c r="I139" s="12">
        <v>46505</v>
      </c>
      <c r="J139" s="12">
        <v>13</v>
      </c>
    </row>
    <row r="140" spans="1:10" ht="12.75" customHeight="1" x14ac:dyDescent="0.2">
      <c r="A140" s="12">
        <v>4</v>
      </c>
      <c r="B140" s="13" t="s">
        <v>59</v>
      </c>
      <c r="C140" s="13" t="s">
        <v>60</v>
      </c>
      <c r="D140" s="12">
        <v>1999</v>
      </c>
      <c r="E140" s="12">
        <v>2</v>
      </c>
      <c r="F140" s="12">
        <v>16</v>
      </c>
      <c r="G140" s="12" t="s">
        <v>391</v>
      </c>
      <c r="H140" s="13" t="s">
        <v>62</v>
      </c>
      <c r="I140" s="12">
        <v>46151</v>
      </c>
      <c r="J140" s="12">
        <v>13</v>
      </c>
    </row>
    <row r="141" spans="1:10" ht="12.75" customHeight="1" x14ac:dyDescent="0.2">
      <c r="A141" s="12">
        <v>4</v>
      </c>
      <c r="B141" s="13" t="s">
        <v>59</v>
      </c>
      <c r="C141" s="13" t="s">
        <v>60</v>
      </c>
      <c r="D141" s="12">
        <v>1999</v>
      </c>
      <c r="E141" s="12">
        <v>2</v>
      </c>
      <c r="F141" s="12">
        <v>17</v>
      </c>
      <c r="G141" s="12" t="s">
        <v>391</v>
      </c>
      <c r="H141" s="13" t="s">
        <v>62</v>
      </c>
      <c r="I141" s="12">
        <v>51261</v>
      </c>
      <c r="J141" s="12">
        <v>13</v>
      </c>
    </row>
    <row r="142" spans="1:10" ht="12.75" customHeight="1" x14ac:dyDescent="0.2">
      <c r="A142" s="12">
        <v>4</v>
      </c>
      <c r="B142" s="13" t="s">
        <v>59</v>
      </c>
      <c r="C142" s="13" t="s">
        <v>60</v>
      </c>
      <c r="D142" s="12">
        <v>1999</v>
      </c>
      <c r="E142" s="12">
        <v>2</v>
      </c>
      <c r="F142" s="12">
        <v>18</v>
      </c>
      <c r="G142" s="12" t="s">
        <v>391</v>
      </c>
      <c r="H142" s="13" t="s">
        <v>62</v>
      </c>
      <c r="I142" s="12">
        <v>54655</v>
      </c>
      <c r="J142" s="12">
        <v>13</v>
      </c>
    </row>
    <row r="143" spans="1:10" ht="12.75" customHeight="1" x14ac:dyDescent="0.2">
      <c r="A143" s="12">
        <v>4</v>
      </c>
      <c r="B143" s="13" t="s">
        <v>59</v>
      </c>
      <c r="C143" s="13" t="s">
        <v>60</v>
      </c>
      <c r="D143" s="12">
        <v>1999</v>
      </c>
      <c r="E143" s="12">
        <v>2</v>
      </c>
      <c r="F143" s="12">
        <v>19</v>
      </c>
      <c r="G143" s="12" t="s">
        <v>391</v>
      </c>
      <c r="H143" s="13" t="s">
        <v>62</v>
      </c>
      <c r="I143" s="12">
        <v>39892</v>
      </c>
      <c r="J143" s="12">
        <v>13</v>
      </c>
    </row>
    <row r="144" spans="1:10" ht="12.75" customHeight="1" x14ac:dyDescent="0.2">
      <c r="A144" s="12">
        <v>4</v>
      </c>
      <c r="B144" s="13" t="s">
        <v>59</v>
      </c>
      <c r="C144" s="13" t="s">
        <v>60</v>
      </c>
      <c r="D144" s="12">
        <v>1999</v>
      </c>
      <c r="E144" s="12">
        <v>2</v>
      </c>
      <c r="F144" s="12">
        <v>20</v>
      </c>
      <c r="G144" s="12" t="s">
        <v>391</v>
      </c>
      <c r="H144" s="13" t="s">
        <v>62</v>
      </c>
      <c r="I144" s="12">
        <v>34547</v>
      </c>
      <c r="J144" s="12">
        <v>13</v>
      </c>
    </row>
    <row r="145" spans="1:10" ht="12.75" customHeight="1" x14ac:dyDescent="0.2">
      <c r="A145" s="12">
        <v>4</v>
      </c>
      <c r="B145" s="13" t="s">
        <v>59</v>
      </c>
      <c r="C145" s="13" t="s">
        <v>60</v>
      </c>
      <c r="D145" s="12">
        <v>1999</v>
      </c>
      <c r="E145" s="12">
        <v>2</v>
      </c>
      <c r="F145" s="12">
        <v>21</v>
      </c>
      <c r="G145" s="12" t="s">
        <v>391</v>
      </c>
      <c r="H145" s="13" t="s">
        <v>62</v>
      </c>
      <c r="I145" s="12">
        <v>34917</v>
      </c>
      <c r="J145" s="12">
        <v>13</v>
      </c>
    </row>
    <row r="146" spans="1:10" ht="12.75" customHeight="1" x14ac:dyDescent="0.2">
      <c r="A146" s="12">
        <v>4</v>
      </c>
      <c r="B146" s="13" t="s">
        <v>59</v>
      </c>
      <c r="C146" s="13" t="s">
        <v>60</v>
      </c>
      <c r="D146" s="12">
        <v>1999</v>
      </c>
      <c r="E146" s="12">
        <v>2</v>
      </c>
      <c r="F146" s="12">
        <v>22</v>
      </c>
      <c r="G146" s="12" t="s">
        <v>391</v>
      </c>
      <c r="H146" s="13" t="s">
        <v>62</v>
      </c>
      <c r="I146" s="12">
        <v>42083</v>
      </c>
      <c r="J146" s="12">
        <v>13</v>
      </c>
    </row>
    <row r="147" spans="1:10" ht="12.75" customHeight="1" x14ac:dyDescent="0.2">
      <c r="A147" s="12">
        <v>4</v>
      </c>
      <c r="B147" s="13" t="s">
        <v>59</v>
      </c>
      <c r="C147" s="13" t="s">
        <v>60</v>
      </c>
      <c r="D147" s="12">
        <v>1999</v>
      </c>
      <c r="E147" s="12">
        <v>2</v>
      </c>
      <c r="F147" s="12">
        <v>23</v>
      </c>
      <c r="G147" s="12" t="s">
        <v>391</v>
      </c>
      <c r="H147" s="13" t="s">
        <v>62</v>
      </c>
      <c r="I147" s="12">
        <v>32206</v>
      </c>
      <c r="J147" s="12">
        <v>13</v>
      </c>
    </row>
    <row r="148" spans="1:10" ht="12.75" customHeight="1" x14ac:dyDescent="0.2">
      <c r="A148" s="12">
        <v>4</v>
      </c>
      <c r="B148" s="13" t="s">
        <v>59</v>
      </c>
      <c r="C148" s="13" t="s">
        <v>60</v>
      </c>
      <c r="D148" s="12">
        <v>1999</v>
      </c>
      <c r="E148" s="12">
        <v>2</v>
      </c>
      <c r="F148" s="12">
        <v>24</v>
      </c>
      <c r="G148" s="12" t="s">
        <v>391</v>
      </c>
      <c r="H148" s="13" t="s">
        <v>62</v>
      </c>
      <c r="I148" s="12">
        <v>32137</v>
      </c>
      <c r="J148" s="12">
        <v>13</v>
      </c>
    </row>
    <row r="149" spans="1:10" ht="12.75" customHeight="1" x14ac:dyDescent="0.2">
      <c r="A149" s="12">
        <v>4</v>
      </c>
      <c r="B149" s="13" t="s">
        <v>59</v>
      </c>
      <c r="C149" s="13" t="s">
        <v>60</v>
      </c>
      <c r="D149" s="12">
        <v>1999</v>
      </c>
      <c r="E149" s="12">
        <v>2</v>
      </c>
      <c r="F149" s="12">
        <v>25</v>
      </c>
      <c r="G149" s="12" t="s">
        <v>391</v>
      </c>
      <c r="H149" s="13" t="s">
        <v>62</v>
      </c>
      <c r="I149" s="12">
        <v>42563</v>
      </c>
      <c r="J149" s="12">
        <v>13</v>
      </c>
    </row>
    <row r="150" spans="1:10" ht="12.75" customHeight="1" x14ac:dyDescent="0.2">
      <c r="A150" s="12">
        <v>4</v>
      </c>
      <c r="B150" s="13" t="s">
        <v>59</v>
      </c>
      <c r="C150" s="13" t="s">
        <v>60</v>
      </c>
      <c r="D150" s="12">
        <v>1999</v>
      </c>
      <c r="E150" s="12">
        <v>2</v>
      </c>
      <c r="F150" s="12">
        <v>26</v>
      </c>
      <c r="G150" s="12" t="s">
        <v>391</v>
      </c>
      <c r="H150" s="13" t="s">
        <v>62</v>
      </c>
      <c r="I150" s="12">
        <v>31663</v>
      </c>
      <c r="J150" s="12">
        <v>13</v>
      </c>
    </row>
    <row r="151" spans="1:10" ht="12.75" customHeight="1" x14ac:dyDescent="0.2">
      <c r="A151" s="12">
        <v>4</v>
      </c>
      <c r="B151" s="13" t="s">
        <v>59</v>
      </c>
      <c r="C151" s="13" t="s">
        <v>60</v>
      </c>
      <c r="D151" s="12">
        <v>1999</v>
      </c>
      <c r="E151" s="12">
        <v>2</v>
      </c>
      <c r="F151" s="12">
        <v>27</v>
      </c>
      <c r="G151" s="12" t="s">
        <v>391</v>
      </c>
      <c r="H151" s="13" t="s">
        <v>62</v>
      </c>
      <c r="I151" s="12">
        <v>31963</v>
      </c>
      <c r="J151" s="12">
        <v>13</v>
      </c>
    </row>
    <row r="152" spans="1:10" ht="12.75" customHeight="1" x14ac:dyDescent="0.2">
      <c r="A152" s="12">
        <v>4</v>
      </c>
      <c r="B152" s="13" t="s">
        <v>59</v>
      </c>
      <c r="C152" s="13" t="s">
        <v>60</v>
      </c>
      <c r="D152" s="12">
        <v>1999</v>
      </c>
      <c r="E152" s="12">
        <v>2</v>
      </c>
      <c r="F152" s="12">
        <v>28</v>
      </c>
      <c r="G152" s="12" t="s">
        <v>391</v>
      </c>
      <c r="H152" s="13" t="s">
        <v>62</v>
      </c>
      <c r="I152" s="12">
        <v>31963</v>
      </c>
      <c r="J152" s="12">
        <v>13</v>
      </c>
    </row>
    <row r="153" spans="1:10" ht="12.75" customHeight="1" x14ac:dyDescent="0.2">
      <c r="A153" s="12">
        <v>4</v>
      </c>
      <c r="B153" s="13" t="s">
        <v>59</v>
      </c>
      <c r="C153" s="13" t="s">
        <v>60</v>
      </c>
      <c r="D153" s="12">
        <v>1999</v>
      </c>
      <c r="E153" s="12">
        <v>3</v>
      </c>
      <c r="F153" s="12">
        <v>1</v>
      </c>
      <c r="G153" s="12" t="s">
        <v>392</v>
      </c>
      <c r="H153" s="13" t="s">
        <v>62</v>
      </c>
      <c r="I153" s="12">
        <v>15784</v>
      </c>
      <c r="J153" s="12">
        <v>13</v>
      </c>
    </row>
    <row r="154" spans="1:10" ht="12.75" customHeight="1" x14ac:dyDescent="0.2">
      <c r="A154" s="12">
        <v>4</v>
      </c>
      <c r="B154" s="13" t="s">
        <v>59</v>
      </c>
      <c r="C154" s="13" t="s">
        <v>60</v>
      </c>
      <c r="D154" s="12">
        <v>1999</v>
      </c>
      <c r="E154" s="12">
        <v>3</v>
      </c>
      <c r="F154" s="12">
        <v>2</v>
      </c>
      <c r="G154" s="12" t="s">
        <v>392</v>
      </c>
      <c r="H154" s="13" t="s">
        <v>62</v>
      </c>
      <c r="I154" s="12">
        <v>20784</v>
      </c>
      <c r="J154" s="12">
        <v>13</v>
      </c>
    </row>
    <row r="155" spans="1:10" ht="12.75" customHeight="1" x14ac:dyDescent="0.2">
      <c r="A155" s="12">
        <v>4</v>
      </c>
      <c r="B155" s="13" t="s">
        <v>59</v>
      </c>
      <c r="C155" s="13" t="s">
        <v>60</v>
      </c>
      <c r="D155" s="12">
        <v>1999</v>
      </c>
      <c r="E155" s="12">
        <v>3</v>
      </c>
      <c r="F155" s="12">
        <v>3</v>
      </c>
      <c r="G155" s="12" t="s">
        <v>392</v>
      </c>
      <c r="H155" s="13" t="s">
        <v>62</v>
      </c>
      <c r="I155" s="12">
        <v>21122</v>
      </c>
      <c r="J155" s="12">
        <v>13</v>
      </c>
    </row>
    <row r="156" spans="1:10" ht="12.75" customHeight="1" x14ac:dyDescent="0.2">
      <c r="A156" s="12">
        <v>4</v>
      </c>
      <c r="B156" s="13" t="s">
        <v>59</v>
      </c>
      <c r="C156" s="13" t="s">
        <v>60</v>
      </c>
      <c r="D156" s="12">
        <v>1999</v>
      </c>
      <c r="E156" s="12">
        <v>3</v>
      </c>
      <c r="F156" s="12">
        <v>4</v>
      </c>
      <c r="G156" s="12" t="s">
        <v>392</v>
      </c>
      <c r="H156" s="13" t="s">
        <v>62</v>
      </c>
      <c r="I156" s="12">
        <v>22012</v>
      </c>
      <c r="J156" s="12">
        <v>13</v>
      </c>
    </row>
    <row r="157" spans="1:10" ht="12.75" customHeight="1" x14ac:dyDescent="0.2">
      <c r="A157" s="12">
        <v>4</v>
      </c>
      <c r="B157" s="13" t="s">
        <v>59</v>
      </c>
      <c r="C157" s="13" t="s">
        <v>60</v>
      </c>
      <c r="D157" s="12">
        <v>1999</v>
      </c>
      <c r="E157" s="12">
        <v>3</v>
      </c>
      <c r="F157" s="12">
        <v>5</v>
      </c>
      <c r="G157" s="12" t="s">
        <v>392</v>
      </c>
      <c r="H157" s="13" t="s">
        <v>62</v>
      </c>
      <c r="I157" s="12">
        <v>22032</v>
      </c>
      <c r="J157" s="12">
        <v>13</v>
      </c>
    </row>
    <row r="158" spans="1:10" ht="12.75" customHeight="1" x14ac:dyDescent="0.2">
      <c r="A158" s="12">
        <v>4</v>
      </c>
      <c r="B158" s="13" t="s">
        <v>59</v>
      </c>
      <c r="C158" s="13" t="s">
        <v>60</v>
      </c>
      <c r="D158" s="12">
        <v>1999</v>
      </c>
      <c r="E158" s="12">
        <v>3</v>
      </c>
      <c r="F158" s="12">
        <v>6</v>
      </c>
      <c r="G158" s="12" t="s">
        <v>392</v>
      </c>
      <c r="H158" s="13" t="s">
        <v>62</v>
      </c>
      <c r="I158" s="12">
        <v>15941</v>
      </c>
      <c r="J158" s="12">
        <v>13</v>
      </c>
    </row>
    <row r="159" spans="1:10" ht="12.75" customHeight="1" x14ac:dyDescent="0.2">
      <c r="A159" s="12">
        <v>4</v>
      </c>
      <c r="B159" s="13" t="s">
        <v>59</v>
      </c>
      <c r="C159" s="13" t="s">
        <v>60</v>
      </c>
      <c r="D159" s="12">
        <v>1999</v>
      </c>
      <c r="E159" s="12">
        <v>3</v>
      </c>
      <c r="F159" s="12">
        <v>7</v>
      </c>
      <c r="G159" s="12" t="s">
        <v>392</v>
      </c>
      <c r="H159" s="13" t="s">
        <v>62</v>
      </c>
      <c r="I159" s="12">
        <v>15941</v>
      </c>
      <c r="J159" s="12">
        <v>13</v>
      </c>
    </row>
    <row r="160" spans="1:10" ht="12.75" customHeight="1" x14ac:dyDescent="0.2">
      <c r="A160" s="12">
        <v>4</v>
      </c>
      <c r="B160" s="13" t="s">
        <v>59</v>
      </c>
      <c r="C160" s="13" t="s">
        <v>60</v>
      </c>
      <c r="D160" s="12">
        <v>1999</v>
      </c>
      <c r="E160" s="12">
        <v>3</v>
      </c>
      <c r="F160" s="12">
        <v>8</v>
      </c>
      <c r="G160" s="12" t="s">
        <v>392</v>
      </c>
      <c r="H160" s="13" t="s">
        <v>62</v>
      </c>
      <c r="I160" s="12">
        <v>13085</v>
      </c>
      <c r="J160" s="12">
        <v>13</v>
      </c>
    </row>
    <row r="161" spans="1:10" ht="12.75" customHeight="1" x14ac:dyDescent="0.2">
      <c r="A161" s="12">
        <v>4</v>
      </c>
      <c r="B161" s="13" t="s">
        <v>59</v>
      </c>
      <c r="C161" s="13" t="s">
        <v>60</v>
      </c>
      <c r="D161" s="12">
        <v>1999</v>
      </c>
      <c r="E161" s="12">
        <v>3</v>
      </c>
      <c r="F161" s="12">
        <v>9</v>
      </c>
      <c r="G161" s="12" t="s">
        <v>392</v>
      </c>
      <c r="H161" s="13" t="s">
        <v>62</v>
      </c>
      <c r="I161" s="12">
        <v>14589</v>
      </c>
      <c r="J161" s="12">
        <v>13</v>
      </c>
    </row>
    <row r="162" spans="1:10" ht="12.75" customHeight="1" x14ac:dyDescent="0.2">
      <c r="A162" s="12">
        <v>4</v>
      </c>
      <c r="B162" s="13" t="s">
        <v>59</v>
      </c>
      <c r="C162" s="13" t="s">
        <v>60</v>
      </c>
      <c r="D162" s="12">
        <v>1999</v>
      </c>
      <c r="E162" s="12">
        <v>3</v>
      </c>
      <c r="F162" s="12">
        <v>10</v>
      </c>
      <c r="G162" s="12" t="s">
        <v>392</v>
      </c>
      <c r="H162" s="13" t="s">
        <v>62</v>
      </c>
      <c r="I162" s="12">
        <v>14670</v>
      </c>
      <c r="J162" s="12">
        <v>13</v>
      </c>
    </row>
    <row r="163" spans="1:10" ht="12.75" customHeight="1" x14ac:dyDescent="0.2">
      <c r="A163" s="12">
        <v>4</v>
      </c>
      <c r="B163" s="13" t="s">
        <v>59</v>
      </c>
      <c r="C163" s="13" t="s">
        <v>60</v>
      </c>
      <c r="D163" s="12">
        <v>1999</v>
      </c>
      <c r="E163" s="12">
        <v>3</v>
      </c>
      <c r="F163" s="12">
        <v>11</v>
      </c>
      <c r="G163" s="12" t="s">
        <v>392</v>
      </c>
      <c r="H163" s="13" t="s">
        <v>62</v>
      </c>
      <c r="I163" s="12">
        <v>18478</v>
      </c>
      <c r="J163" s="12">
        <v>13</v>
      </c>
    </row>
    <row r="164" spans="1:10" ht="12.75" customHeight="1" x14ac:dyDescent="0.2">
      <c r="A164" s="12">
        <v>4</v>
      </c>
      <c r="B164" s="13" t="s">
        <v>59</v>
      </c>
      <c r="C164" s="13" t="s">
        <v>60</v>
      </c>
      <c r="D164" s="12">
        <v>1999</v>
      </c>
      <c r="E164" s="12">
        <v>3</v>
      </c>
      <c r="F164" s="12">
        <v>12</v>
      </c>
      <c r="G164" s="12" t="s">
        <v>392</v>
      </c>
      <c r="H164" s="13" t="s">
        <v>62</v>
      </c>
      <c r="I164" s="12">
        <v>18578</v>
      </c>
      <c r="J164" s="12">
        <v>13</v>
      </c>
    </row>
    <row r="165" spans="1:10" ht="12.75" customHeight="1" x14ac:dyDescent="0.2">
      <c r="A165" s="12">
        <v>4</v>
      </c>
      <c r="B165" s="13" t="s">
        <v>59</v>
      </c>
      <c r="C165" s="13" t="s">
        <v>60</v>
      </c>
      <c r="D165" s="12">
        <v>1999</v>
      </c>
      <c r="E165" s="12">
        <v>3</v>
      </c>
      <c r="F165" s="12">
        <v>13</v>
      </c>
      <c r="G165" s="12" t="s">
        <v>392</v>
      </c>
      <c r="H165" s="13" t="s">
        <v>62</v>
      </c>
      <c r="I165" s="12">
        <v>16551</v>
      </c>
      <c r="J165" s="12">
        <v>13</v>
      </c>
    </row>
    <row r="166" spans="1:10" ht="12.75" customHeight="1" x14ac:dyDescent="0.2">
      <c r="A166" s="12">
        <v>4</v>
      </c>
      <c r="B166" s="13" t="s">
        <v>59</v>
      </c>
      <c r="C166" s="13" t="s">
        <v>60</v>
      </c>
      <c r="D166" s="12">
        <v>1999</v>
      </c>
      <c r="E166" s="12">
        <v>3</v>
      </c>
      <c r="F166" s="12">
        <v>14</v>
      </c>
      <c r="G166" s="12" t="s">
        <v>392</v>
      </c>
      <c r="H166" s="13" t="s">
        <v>62</v>
      </c>
      <c r="I166" s="12">
        <v>16453</v>
      </c>
      <c r="J166" s="12">
        <v>13</v>
      </c>
    </row>
    <row r="167" spans="1:10" ht="12.75" customHeight="1" x14ac:dyDescent="0.2">
      <c r="A167" s="12">
        <v>4</v>
      </c>
      <c r="B167" s="13" t="s">
        <v>59</v>
      </c>
      <c r="C167" s="13" t="s">
        <v>60</v>
      </c>
      <c r="D167" s="12">
        <v>1999</v>
      </c>
      <c r="E167" s="12">
        <v>3</v>
      </c>
      <c r="F167" s="12">
        <v>15</v>
      </c>
      <c r="G167" s="12" t="s">
        <v>392</v>
      </c>
      <c r="H167" s="13" t="s">
        <v>62</v>
      </c>
      <c r="I167" s="12">
        <v>18300</v>
      </c>
      <c r="J167" s="12">
        <v>13</v>
      </c>
    </row>
    <row r="168" spans="1:10" ht="12.75" customHeight="1" x14ac:dyDescent="0.2">
      <c r="A168" s="12">
        <v>4</v>
      </c>
      <c r="B168" s="13" t="s">
        <v>59</v>
      </c>
      <c r="C168" s="13" t="s">
        <v>60</v>
      </c>
      <c r="D168" s="12">
        <v>1999</v>
      </c>
      <c r="E168" s="12">
        <v>3</v>
      </c>
      <c r="F168" s="12">
        <v>16</v>
      </c>
      <c r="G168" s="12" t="s">
        <v>392</v>
      </c>
      <c r="H168" s="13" t="s">
        <v>62</v>
      </c>
      <c r="I168" s="12">
        <v>17369</v>
      </c>
      <c r="J168" s="12">
        <v>13</v>
      </c>
    </row>
    <row r="169" spans="1:10" ht="12.75" customHeight="1" x14ac:dyDescent="0.2">
      <c r="A169" s="12">
        <v>4</v>
      </c>
      <c r="B169" s="13" t="s">
        <v>59</v>
      </c>
      <c r="C169" s="13" t="s">
        <v>60</v>
      </c>
      <c r="D169" s="12">
        <v>1999</v>
      </c>
      <c r="E169" s="12">
        <v>3</v>
      </c>
      <c r="F169" s="12">
        <v>17</v>
      </c>
      <c r="G169" s="12" t="s">
        <v>392</v>
      </c>
      <c r="H169" s="13" t="s">
        <v>62</v>
      </c>
      <c r="I169" s="12">
        <v>17474</v>
      </c>
      <c r="J169" s="12">
        <v>13</v>
      </c>
    </row>
    <row r="170" spans="1:10" ht="12.75" customHeight="1" x14ac:dyDescent="0.2">
      <c r="A170" s="12">
        <v>4</v>
      </c>
      <c r="B170" s="13" t="s">
        <v>59</v>
      </c>
      <c r="C170" s="13" t="s">
        <v>60</v>
      </c>
      <c r="D170" s="12">
        <v>1999</v>
      </c>
      <c r="E170" s="12">
        <v>3</v>
      </c>
      <c r="F170" s="12">
        <v>18</v>
      </c>
      <c r="G170" s="12" t="s">
        <v>392</v>
      </c>
      <c r="H170" s="13" t="s">
        <v>62</v>
      </c>
      <c r="I170" s="12">
        <v>17384</v>
      </c>
      <c r="J170" s="12">
        <v>13</v>
      </c>
    </row>
    <row r="171" spans="1:10" ht="12.75" customHeight="1" x14ac:dyDescent="0.2">
      <c r="A171" s="12">
        <v>4</v>
      </c>
      <c r="B171" s="13" t="s">
        <v>59</v>
      </c>
      <c r="C171" s="13" t="s">
        <v>60</v>
      </c>
      <c r="D171" s="12">
        <v>1999</v>
      </c>
      <c r="E171" s="12">
        <v>3</v>
      </c>
      <c r="F171" s="12">
        <v>19</v>
      </c>
      <c r="G171" s="12" t="s">
        <v>392</v>
      </c>
      <c r="H171" s="13" t="s">
        <v>62</v>
      </c>
      <c r="I171" s="12">
        <v>19008</v>
      </c>
      <c r="J171" s="12">
        <v>13</v>
      </c>
    </row>
    <row r="172" spans="1:10" ht="12.75" customHeight="1" x14ac:dyDescent="0.2">
      <c r="A172" s="12">
        <v>4</v>
      </c>
      <c r="B172" s="13" t="s">
        <v>59</v>
      </c>
      <c r="C172" s="13" t="s">
        <v>60</v>
      </c>
      <c r="D172" s="12">
        <v>1999</v>
      </c>
      <c r="E172" s="12">
        <v>3</v>
      </c>
      <c r="F172" s="12">
        <v>20</v>
      </c>
      <c r="G172" s="12" t="s">
        <v>392</v>
      </c>
      <c r="H172" s="13" t="s">
        <v>62</v>
      </c>
      <c r="I172" s="12">
        <v>15224</v>
      </c>
      <c r="J172" s="12">
        <v>13</v>
      </c>
    </row>
    <row r="173" spans="1:10" ht="12.75" customHeight="1" x14ac:dyDescent="0.2">
      <c r="A173" s="12">
        <v>4</v>
      </c>
      <c r="B173" s="13" t="s">
        <v>59</v>
      </c>
      <c r="C173" s="13" t="s">
        <v>60</v>
      </c>
      <c r="D173" s="12">
        <v>1999</v>
      </c>
      <c r="E173" s="12">
        <v>3</v>
      </c>
      <c r="F173" s="12">
        <v>21</v>
      </c>
      <c r="G173" s="12" t="s">
        <v>392</v>
      </c>
      <c r="H173" s="13" t="s">
        <v>62</v>
      </c>
      <c r="I173" s="12">
        <v>15224</v>
      </c>
      <c r="J173" s="12">
        <v>13</v>
      </c>
    </row>
    <row r="174" spans="1:10" ht="12.75" customHeight="1" x14ac:dyDescent="0.2">
      <c r="A174" s="12">
        <v>4</v>
      </c>
      <c r="B174" s="13" t="s">
        <v>59</v>
      </c>
      <c r="C174" s="13" t="s">
        <v>60</v>
      </c>
      <c r="D174" s="12">
        <v>1999</v>
      </c>
      <c r="E174" s="12">
        <v>3</v>
      </c>
      <c r="F174" s="12">
        <v>22</v>
      </c>
      <c r="G174" s="12" t="s">
        <v>392</v>
      </c>
      <c r="H174" s="13" t="s">
        <v>62</v>
      </c>
      <c r="I174" s="12">
        <v>17589</v>
      </c>
      <c r="J174" s="12">
        <v>13</v>
      </c>
    </row>
    <row r="175" spans="1:10" ht="12.75" customHeight="1" x14ac:dyDescent="0.2">
      <c r="A175" s="12">
        <v>4</v>
      </c>
      <c r="B175" s="13" t="s">
        <v>59</v>
      </c>
      <c r="C175" s="13" t="s">
        <v>60</v>
      </c>
      <c r="D175" s="12">
        <v>1999</v>
      </c>
      <c r="E175" s="12">
        <v>3</v>
      </c>
      <c r="F175" s="12">
        <v>23</v>
      </c>
      <c r="G175" s="12" t="s">
        <v>392</v>
      </c>
      <c r="H175" s="13" t="s">
        <v>62</v>
      </c>
      <c r="I175" s="12">
        <v>18576</v>
      </c>
      <c r="J175" s="12">
        <v>13</v>
      </c>
    </row>
    <row r="176" spans="1:10" ht="12.75" customHeight="1" x14ac:dyDescent="0.2">
      <c r="A176" s="12">
        <v>4</v>
      </c>
      <c r="B176" s="13" t="s">
        <v>59</v>
      </c>
      <c r="C176" s="13" t="s">
        <v>60</v>
      </c>
      <c r="D176" s="12">
        <v>1999</v>
      </c>
      <c r="E176" s="12">
        <v>3</v>
      </c>
      <c r="F176" s="12">
        <v>24</v>
      </c>
      <c r="G176" s="12" t="s">
        <v>392</v>
      </c>
      <c r="H176" s="13" t="s">
        <v>62</v>
      </c>
      <c r="I176" s="12">
        <v>17864</v>
      </c>
      <c r="J176" s="12">
        <v>13</v>
      </c>
    </row>
    <row r="177" spans="1:10" ht="12.75" customHeight="1" x14ac:dyDescent="0.2">
      <c r="A177" s="12">
        <v>4</v>
      </c>
      <c r="B177" s="13" t="s">
        <v>59</v>
      </c>
      <c r="C177" s="13" t="s">
        <v>60</v>
      </c>
      <c r="D177" s="12">
        <v>1999</v>
      </c>
      <c r="E177" s="12">
        <v>3</v>
      </c>
      <c r="F177" s="12">
        <v>25</v>
      </c>
      <c r="G177" s="12" t="s">
        <v>392</v>
      </c>
      <c r="H177" s="13" t="s">
        <v>62</v>
      </c>
      <c r="I177" s="12">
        <v>16957</v>
      </c>
      <c r="J177" s="12">
        <v>13</v>
      </c>
    </row>
    <row r="178" spans="1:10" ht="12.75" customHeight="1" x14ac:dyDescent="0.2">
      <c r="A178" s="12">
        <v>4</v>
      </c>
      <c r="B178" s="13" t="s">
        <v>59</v>
      </c>
      <c r="C178" s="13" t="s">
        <v>60</v>
      </c>
      <c r="D178" s="12">
        <v>1999</v>
      </c>
      <c r="E178" s="12">
        <v>3</v>
      </c>
      <c r="F178" s="12">
        <v>26</v>
      </c>
      <c r="G178" s="12" t="s">
        <v>392</v>
      </c>
      <c r="H178" s="13" t="s">
        <v>62</v>
      </c>
      <c r="I178" s="12">
        <v>17467</v>
      </c>
      <c r="J178" s="12">
        <v>13</v>
      </c>
    </row>
    <row r="179" spans="1:10" ht="12.75" customHeight="1" x14ac:dyDescent="0.2">
      <c r="A179" s="12">
        <v>4</v>
      </c>
      <c r="B179" s="13" t="s">
        <v>59</v>
      </c>
      <c r="C179" s="13" t="s">
        <v>60</v>
      </c>
      <c r="D179" s="12">
        <v>1999</v>
      </c>
      <c r="E179" s="12">
        <v>3</v>
      </c>
      <c r="F179" s="12">
        <v>27</v>
      </c>
      <c r="G179" s="12" t="s">
        <v>392</v>
      </c>
      <c r="H179" s="13" t="s">
        <v>62</v>
      </c>
      <c r="I179" s="12">
        <v>16399</v>
      </c>
      <c r="J179" s="12">
        <v>13</v>
      </c>
    </row>
    <row r="180" spans="1:10" ht="12.75" customHeight="1" x14ac:dyDescent="0.2">
      <c r="A180" s="12">
        <v>4</v>
      </c>
      <c r="B180" s="13" t="s">
        <v>59</v>
      </c>
      <c r="C180" s="13" t="s">
        <v>60</v>
      </c>
      <c r="D180" s="12">
        <v>1999</v>
      </c>
      <c r="E180" s="12">
        <v>3</v>
      </c>
      <c r="F180" s="12">
        <v>28</v>
      </c>
      <c r="G180" s="12" t="s">
        <v>392</v>
      </c>
      <c r="H180" s="13" t="s">
        <v>62</v>
      </c>
      <c r="I180" s="12">
        <v>14917</v>
      </c>
      <c r="J180" s="12">
        <v>13</v>
      </c>
    </row>
    <row r="181" spans="1:10" ht="12.75" customHeight="1" x14ac:dyDescent="0.2">
      <c r="A181" s="12">
        <v>4</v>
      </c>
      <c r="B181" s="13" t="s">
        <v>59</v>
      </c>
      <c r="C181" s="13" t="s">
        <v>60</v>
      </c>
      <c r="D181" s="12">
        <v>1999</v>
      </c>
      <c r="E181" s="12">
        <v>3</v>
      </c>
      <c r="F181" s="12">
        <v>29</v>
      </c>
      <c r="G181" s="12" t="s">
        <v>392</v>
      </c>
      <c r="H181" s="13" t="s">
        <v>62</v>
      </c>
      <c r="I181" s="12">
        <v>19633</v>
      </c>
      <c r="J181" s="12">
        <v>13</v>
      </c>
    </row>
    <row r="182" spans="1:10" ht="12.75" customHeight="1" x14ac:dyDescent="0.2">
      <c r="A182" s="12">
        <v>4</v>
      </c>
      <c r="B182" s="13" t="s">
        <v>59</v>
      </c>
      <c r="C182" s="13" t="s">
        <v>60</v>
      </c>
      <c r="D182" s="12">
        <v>1999</v>
      </c>
      <c r="E182" s="12">
        <v>3</v>
      </c>
      <c r="F182" s="12">
        <v>30</v>
      </c>
      <c r="G182" s="12" t="s">
        <v>392</v>
      </c>
      <c r="H182" s="13" t="s">
        <v>62</v>
      </c>
      <c r="I182" s="12">
        <v>18975</v>
      </c>
      <c r="J182" s="12">
        <v>13</v>
      </c>
    </row>
    <row r="183" spans="1:10" ht="12.75" customHeight="1" x14ac:dyDescent="0.2">
      <c r="A183" s="12">
        <v>4</v>
      </c>
      <c r="B183" s="13" t="s">
        <v>59</v>
      </c>
      <c r="C183" s="13" t="s">
        <v>60</v>
      </c>
      <c r="D183" s="12">
        <v>1999</v>
      </c>
      <c r="E183" s="12">
        <v>3</v>
      </c>
      <c r="F183" s="12">
        <v>31</v>
      </c>
      <c r="G183" s="12" t="s">
        <v>392</v>
      </c>
      <c r="H183" s="13" t="s">
        <v>62</v>
      </c>
      <c r="I183" s="12">
        <v>20027</v>
      </c>
      <c r="J183" s="12">
        <v>13</v>
      </c>
    </row>
    <row r="184" spans="1:10" ht="12.75" customHeight="1" x14ac:dyDescent="0.2">
      <c r="A184" s="12">
        <v>4</v>
      </c>
      <c r="B184" s="13" t="s">
        <v>59</v>
      </c>
      <c r="C184" s="13" t="s">
        <v>60</v>
      </c>
      <c r="D184" s="12">
        <v>1999</v>
      </c>
      <c r="E184" s="12">
        <v>4</v>
      </c>
      <c r="F184" s="12">
        <v>1</v>
      </c>
      <c r="G184" s="12" t="s">
        <v>393</v>
      </c>
      <c r="H184" s="13" t="s">
        <v>62</v>
      </c>
      <c r="I184" s="12">
        <v>15969</v>
      </c>
      <c r="J184" s="12">
        <v>13</v>
      </c>
    </row>
    <row r="185" spans="1:10" ht="12.75" customHeight="1" x14ac:dyDescent="0.2">
      <c r="A185" s="12">
        <v>4</v>
      </c>
      <c r="B185" s="13" t="s">
        <v>59</v>
      </c>
      <c r="C185" s="13" t="s">
        <v>60</v>
      </c>
      <c r="D185" s="12">
        <v>1999</v>
      </c>
      <c r="E185" s="12">
        <v>4</v>
      </c>
      <c r="F185" s="12">
        <v>2</v>
      </c>
      <c r="G185" s="12" t="s">
        <v>393</v>
      </c>
      <c r="H185" s="13" t="s">
        <v>62</v>
      </c>
      <c r="I185" s="12">
        <v>16464</v>
      </c>
      <c r="J185" s="12">
        <v>13</v>
      </c>
    </row>
    <row r="186" spans="1:10" ht="12.75" customHeight="1" x14ac:dyDescent="0.2">
      <c r="A186" s="12">
        <v>4</v>
      </c>
      <c r="B186" s="13" t="s">
        <v>59</v>
      </c>
      <c r="C186" s="13" t="s">
        <v>60</v>
      </c>
      <c r="D186" s="12">
        <v>1999</v>
      </c>
      <c r="E186" s="12">
        <v>4</v>
      </c>
      <c r="F186" s="12">
        <v>3</v>
      </c>
      <c r="G186" s="12" t="s">
        <v>393</v>
      </c>
      <c r="H186" s="13" t="s">
        <v>62</v>
      </c>
      <c r="I186" s="12">
        <v>14964</v>
      </c>
      <c r="J186" s="12">
        <v>13</v>
      </c>
    </row>
    <row r="187" spans="1:10" ht="12.75" customHeight="1" x14ac:dyDescent="0.2">
      <c r="A187" s="12">
        <v>4</v>
      </c>
      <c r="B187" s="13" t="s">
        <v>59</v>
      </c>
      <c r="C187" s="13" t="s">
        <v>60</v>
      </c>
      <c r="D187" s="12">
        <v>1999</v>
      </c>
      <c r="E187" s="12">
        <v>4</v>
      </c>
      <c r="F187" s="12">
        <v>4</v>
      </c>
      <c r="G187" s="12" t="s">
        <v>393</v>
      </c>
      <c r="H187" s="13" t="s">
        <v>62</v>
      </c>
      <c r="I187" s="12">
        <v>14964</v>
      </c>
      <c r="J187" s="12">
        <v>13</v>
      </c>
    </row>
    <row r="188" spans="1:10" ht="12.75" customHeight="1" x14ac:dyDescent="0.2">
      <c r="A188" s="12">
        <v>4</v>
      </c>
      <c r="B188" s="13" t="s">
        <v>59</v>
      </c>
      <c r="C188" s="13" t="s">
        <v>60</v>
      </c>
      <c r="D188" s="12">
        <v>1999</v>
      </c>
      <c r="E188" s="12">
        <v>4</v>
      </c>
      <c r="F188" s="12">
        <v>5</v>
      </c>
      <c r="G188" s="12" t="s">
        <v>393</v>
      </c>
      <c r="H188" s="13" t="s">
        <v>62</v>
      </c>
      <c r="I188" s="12">
        <v>16564</v>
      </c>
      <c r="J188" s="12">
        <v>13</v>
      </c>
    </row>
    <row r="189" spans="1:10" ht="12.75" customHeight="1" x14ac:dyDescent="0.2">
      <c r="A189" s="12">
        <v>4</v>
      </c>
      <c r="B189" s="13" t="s">
        <v>59</v>
      </c>
      <c r="C189" s="13" t="s">
        <v>60</v>
      </c>
      <c r="D189" s="12">
        <v>1999</v>
      </c>
      <c r="E189" s="12">
        <v>4</v>
      </c>
      <c r="F189" s="12">
        <v>6</v>
      </c>
      <c r="G189" s="12" t="s">
        <v>393</v>
      </c>
      <c r="H189" s="13" t="s">
        <v>62</v>
      </c>
      <c r="I189" s="12">
        <v>16564</v>
      </c>
      <c r="J189" s="12">
        <v>13</v>
      </c>
    </row>
    <row r="190" spans="1:10" ht="12.75" customHeight="1" x14ac:dyDescent="0.2">
      <c r="A190" s="12">
        <v>4</v>
      </c>
      <c r="B190" s="13" t="s">
        <v>59</v>
      </c>
      <c r="C190" s="13" t="s">
        <v>60</v>
      </c>
      <c r="D190" s="12">
        <v>1999</v>
      </c>
      <c r="E190" s="12">
        <v>4</v>
      </c>
      <c r="F190" s="12">
        <v>7</v>
      </c>
      <c r="G190" s="12" t="s">
        <v>393</v>
      </c>
      <c r="H190" s="13" t="s">
        <v>62</v>
      </c>
      <c r="I190" s="12">
        <v>22914</v>
      </c>
      <c r="J190" s="12">
        <v>13</v>
      </c>
    </row>
    <row r="191" spans="1:10" ht="12.75" customHeight="1" x14ac:dyDescent="0.2">
      <c r="A191" s="12">
        <v>4</v>
      </c>
      <c r="B191" s="13" t="s">
        <v>59</v>
      </c>
      <c r="C191" s="13" t="s">
        <v>60</v>
      </c>
      <c r="D191" s="12">
        <v>1999</v>
      </c>
      <c r="E191" s="12">
        <v>4</v>
      </c>
      <c r="F191" s="12">
        <v>8</v>
      </c>
      <c r="G191" s="12" t="s">
        <v>393</v>
      </c>
      <c r="H191" s="13" t="s">
        <v>62</v>
      </c>
      <c r="I191" s="12">
        <v>22064</v>
      </c>
      <c r="J191" s="12">
        <v>13</v>
      </c>
    </row>
    <row r="192" spans="1:10" ht="12.75" customHeight="1" x14ac:dyDescent="0.2">
      <c r="A192" s="12">
        <v>4</v>
      </c>
      <c r="B192" s="13" t="s">
        <v>59</v>
      </c>
      <c r="C192" s="13" t="s">
        <v>60</v>
      </c>
      <c r="D192" s="12">
        <v>1999</v>
      </c>
      <c r="E192" s="12">
        <v>4</v>
      </c>
      <c r="F192" s="12">
        <v>9</v>
      </c>
      <c r="G192" s="12" t="s">
        <v>393</v>
      </c>
      <c r="H192" s="13" t="s">
        <v>62</v>
      </c>
      <c r="I192" s="12">
        <v>21911</v>
      </c>
      <c r="J192" s="12">
        <v>13</v>
      </c>
    </row>
    <row r="193" spans="1:10" ht="12.75" customHeight="1" x14ac:dyDescent="0.2">
      <c r="A193" s="12">
        <v>4</v>
      </c>
      <c r="B193" s="13" t="s">
        <v>59</v>
      </c>
      <c r="C193" s="13" t="s">
        <v>60</v>
      </c>
      <c r="D193" s="12">
        <v>1999</v>
      </c>
      <c r="E193" s="12">
        <v>4</v>
      </c>
      <c r="F193" s="12">
        <v>10</v>
      </c>
      <c r="G193" s="12" t="s">
        <v>393</v>
      </c>
      <c r="H193" s="13" t="s">
        <v>62</v>
      </c>
      <c r="I193" s="12">
        <v>16405</v>
      </c>
      <c r="J193" s="12">
        <v>13</v>
      </c>
    </row>
    <row r="194" spans="1:10" ht="12.75" customHeight="1" x14ac:dyDescent="0.2">
      <c r="A194" s="12">
        <v>4</v>
      </c>
      <c r="B194" s="13" t="s">
        <v>59</v>
      </c>
      <c r="C194" s="13" t="s">
        <v>60</v>
      </c>
      <c r="D194" s="12">
        <v>1999</v>
      </c>
      <c r="E194" s="12">
        <v>4</v>
      </c>
      <c r="F194" s="12">
        <v>11</v>
      </c>
      <c r="G194" s="12" t="s">
        <v>393</v>
      </c>
      <c r="H194" s="13" t="s">
        <v>62</v>
      </c>
      <c r="I194" s="12">
        <v>16405</v>
      </c>
      <c r="J194" s="12">
        <v>13</v>
      </c>
    </row>
    <row r="195" spans="1:10" ht="12.75" customHeight="1" x14ac:dyDescent="0.2">
      <c r="A195" s="12">
        <v>4</v>
      </c>
      <c r="B195" s="13" t="s">
        <v>59</v>
      </c>
      <c r="C195" s="13" t="s">
        <v>60</v>
      </c>
      <c r="D195" s="12">
        <v>1999</v>
      </c>
      <c r="E195" s="12">
        <v>4</v>
      </c>
      <c r="F195" s="12">
        <v>12</v>
      </c>
      <c r="G195" s="12" t="s">
        <v>393</v>
      </c>
      <c r="H195" s="13" t="s">
        <v>62</v>
      </c>
      <c r="I195" s="12">
        <v>16472</v>
      </c>
      <c r="J195" s="12">
        <v>13</v>
      </c>
    </row>
    <row r="196" spans="1:10" ht="12.75" customHeight="1" x14ac:dyDescent="0.2">
      <c r="A196" s="12">
        <v>4</v>
      </c>
      <c r="B196" s="13" t="s">
        <v>59</v>
      </c>
      <c r="C196" s="13" t="s">
        <v>60</v>
      </c>
      <c r="D196" s="12">
        <v>1999</v>
      </c>
      <c r="E196" s="12">
        <v>4</v>
      </c>
      <c r="F196" s="12">
        <v>13</v>
      </c>
      <c r="G196" s="12" t="s">
        <v>393</v>
      </c>
      <c r="H196" s="13" t="s">
        <v>62</v>
      </c>
      <c r="I196" s="12">
        <v>14473</v>
      </c>
      <c r="J196" s="12">
        <v>13</v>
      </c>
    </row>
    <row r="197" spans="1:10" ht="12.75" customHeight="1" x14ac:dyDescent="0.2">
      <c r="A197" s="12">
        <v>4</v>
      </c>
      <c r="B197" s="13" t="s">
        <v>59</v>
      </c>
      <c r="C197" s="13" t="s">
        <v>60</v>
      </c>
      <c r="D197" s="12">
        <v>1999</v>
      </c>
      <c r="E197" s="12">
        <v>4</v>
      </c>
      <c r="F197" s="12">
        <v>14</v>
      </c>
      <c r="G197" s="12" t="s">
        <v>393</v>
      </c>
      <c r="H197" s="13" t="s">
        <v>62</v>
      </c>
      <c r="I197" s="12">
        <v>13114</v>
      </c>
      <c r="J197" s="12">
        <v>13</v>
      </c>
    </row>
    <row r="198" spans="1:10" ht="12.75" customHeight="1" x14ac:dyDescent="0.2">
      <c r="A198" s="12">
        <v>4</v>
      </c>
      <c r="B198" s="13" t="s">
        <v>59</v>
      </c>
      <c r="C198" s="13" t="s">
        <v>60</v>
      </c>
      <c r="D198" s="12">
        <v>1999</v>
      </c>
      <c r="E198" s="12">
        <v>4</v>
      </c>
      <c r="F198" s="12">
        <v>15</v>
      </c>
      <c r="G198" s="12" t="s">
        <v>393</v>
      </c>
      <c r="H198" s="13" t="s">
        <v>62</v>
      </c>
      <c r="I198" s="12">
        <v>13114</v>
      </c>
      <c r="J198" s="12">
        <v>13</v>
      </c>
    </row>
    <row r="199" spans="1:10" ht="12.75" customHeight="1" x14ac:dyDescent="0.2">
      <c r="A199" s="12">
        <v>4</v>
      </c>
      <c r="B199" s="13" t="s">
        <v>59</v>
      </c>
      <c r="C199" s="13" t="s">
        <v>60</v>
      </c>
      <c r="D199" s="12">
        <v>1999</v>
      </c>
      <c r="E199" s="12">
        <v>4</v>
      </c>
      <c r="F199" s="12">
        <v>16</v>
      </c>
      <c r="G199" s="12" t="s">
        <v>393</v>
      </c>
      <c r="H199" s="13" t="s">
        <v>62</v>
      </c>
      <c r="I199" s="12">
        <v>13964</v>
      </c>
      <c r="J199" s="12">
        <v>13</v>
      </c>
    </row>
    <row r="200" spans="1:10" ht="12.75" customHeight="1" x14ac:dyDescent="0.2">
      <c r="A200" s="12">
        <v>4</v>
      </c>
      <c r="B200" s="13" t="s">
        <v>59</v>
      </c>
      <c r="C200" s="13" t="s">
        <v>60</v>
      </c>
      <c r="D200" s="12">
        <v>1999</v>
      </c>
      <c r="E200" s="12">
        <v>4</v>
      </c>
      <c r="F200" s="12">
        <v>17</v>
      </c>
      <c r="G200" s="12" t="s">
        <v>393</v>
      </c>
      <c r="H200" s="13" t="s">
        <v>62</v>
      </c>
      <c r="I200" s="12">
        <v>11401</v>
      </c>
      <c r="J200" s="12">
        <v>13</v>
      </c>
    </row>
    <row r="201" spans="1:10" ht="12.75" customHeight="1" x14ac:dyDescent="0.2">
      <c r="A201" s="12">
        <v>4</v>
      </c>
      <c r="B201" s="13" t="s">
        <v>59</v>
      </c>
      <c r="C201" s="13" t="s">
        <v>60</v>
      </c>
      <c r="D201" s="12">
        <v>1999</v>
      </c>
      <c r="E201" s="12">
        <v>4</v>
      </c>
      <c r="F201" s="12">
        <v>18</v>
      </c>
      <c r="G201" s="12" t="s">
        <v>393</v>
      </c>
      <c r="H201" s="13" t="s">
        <v>62</v>
      </c>
      <c r="I201" s="12">
        <v>11401</v>
      </c>
      <c r="J201" s="12">
        <v>13</v>
      </c>
    </row>
    <row r="202" spans="1:10" ht="12.75" customHeight="1" x14ac:dyDescent="0.2">
      <c r="A202" s="12">
        <v>4</v>
      </c>
      <c r="B202" s="13" t="s">
        <v>59</v>
      </c>
      <c r="C202" s="13" t="s">
        <v>60</v>
      </c>
      <c r="D202" s="12">
        <v>1999</v>
      </c>
      <c r="E202" s="12">
        <v>4</v>
      </c>
      <c r="F202" s="12">
        <v>19</v>
      </c>
      <c r="G202" s="12" t="s">
        <v>393</v>
      </c>
      <c r="H202" s="13" t="s">
        <v>62</v>
      </c>
      <c r="I202" s="12">
        <v>15050</v>
      </c>
      <c r="J202" s="12">
        <v>13</v>
      </c>
    </row>
    <row r="203" spans="1:10" ht="12.75" customHeight="1" x14ac:dyDescent="0.2">
      <c r="A203" s="12">
        <v>4</v>
      </c>
      <c r="B203" s="13" t="s">
        <v>59</v>
      </c>
      <c r="C203" s="13" t="s">
        <v>60</v>
      </c>
      <c r="D203" s="12">
        <v>1999</v>
      </c>
      <c r="E203" s="12">
        <v>4</v>
      </c>
      <c r="F203" s="12">
        <v>20</v>
      </c>
      <c r="G203" s="12" t="s">
        <v>393</v>
      </c>
      <c r="H203" s="13" t="s">
        <v>62</v>
      </c>
      <c r="I203" s="12">
        <v>15050</v>
      </c>
      <c r="J203" s="12">
        <v>13</v>
      </c>
    </row>
    <row r="204" spans="1:10" ht="12.75" customHeight="1" x14ac:dyDescent="0.2">
      <c r="A204" s="12">
        <v>4</v>
      </c>
      <c r="B204" s="13" t="s">
        <v>59</v>
      </c>
      <c r="C204" s="13" t="s">
        <v>60</v>
      </c>
      <c r="D204" s="12">
        <v>1999</v>
      </c>
      <c r="E204" s="12">
        <v>4</v>
      </c>
      <c r="F204" s="12">
        <v>21</v>
      </c>
      <c r="G204" s="12" t="s">
        <v>393</v>
      </c>
      <c r="H204" s="13" t="s">
        <v>62</v>
      </c>
      <c r="I204" s="12">
        <v>15000</v>
      </c>
      <c r="J204" s="12">
        <v>13</v>
      </c>
    </row>
    <row r="205" spans="1:10" ht="12.75" customHeight="1" x14ac:dyDescent="0.2">
      <c r="A205" s="12">
        <v>4</v>
      </c>
      <c r="B205" s="13" t="s">
        <v>59</v>
      </c>
      <c r="C205" s="13" t="s">
        <v>60</v>
      </c>
      <c r="D205" s="12">
        <v>1999</v>
      </c>
      <c r="E205" s="12">
        <v>4</v>
      </c>
      <c r="F205" s="12">
        <v>22</v>
      </c>
      <c r="G205" s="12" t="s">
        <v>393</v>
      </c>
      <c r="H205" s="13" t="s">
        <v>62</v>
      </c>
      <c r="I205" s="12">
        <v>13800</v>
      </c>
      <c r="J205" s="12">
        <v>13</v>
      </c>
    </row>
    <row r="206" spans="1:10" ht="12.75" customHeight="1" x14ac:dyDescent="0.2">
      <c r="A206" s="12">
        <v>4</v>
      </c>
      <c r="B206" s="13" t="s">
        <v>59</v>
      </c>
      <c r="C206" s="13" t="s">
        <v>60</v>
      </c>
      <c r="D206" s="12">
        <v>1999</v>
      </c>
      <c r="E206" s="12">
        <v>4</v>
      </c>
      <c r="F206" s="12">
        <v>23</v>
      </c>
      <c r="G206" s="12" t="s">
        <v>393</v>
      </c>
      <c r="H206" s="13" t="s">
        <v>62</v>
      </c>
      <c r="I206" s="12">
        <v>13950</v>
      </c>
      <c r="J206" s="12">
        <v>13</v>
      </c>
    </row>
    <row r="207" spans="1:10" ht="12.75" customHeight="1" x14ac:dyDescent="0.2">
      <c r="A207" s="12">
        <v>4</v>
      </c>
      <c r="B207" s="13" t="s">
        <v>59</v>
      </c>
      <c r="C207" s="13" t="s">
        <v>60</v>
      </c>
      <c r="D207" s="12">
        <v>1999</v>
      </c>
      <c r="E207" s="12">
        <v>4</v>
      </c>
      <c r="F207" s="12">
        <v>24</v>
      </c>
      <c r="G207" s="12" t="s">
        <v>393</v>
      </c>
      <c r="H207" s="13" t="s">
        <v>62</v>
      </c>
      <c r="I207" s="12">
        <v>14970</v>
      </c>
      <c r="J207" s="12">
        <v>13</v>
      </c>
    </row>
    <row r="208" spans="1:10" ht="12.75" customHeight="1" x14ac:dyDescent="0.2">
      <c r="A208" s="12">
        <v>4</v>
      </c>
      <c r="B208" s="13" t="s">
        <v>59</v>
      </c>
      <c r="C208" s="13" t="s">
        <v>60</v>
      </c>
      <c r="D208" s="12">
        <v>1999</v>
      </c>
      <c r="E208" s="12">
        <v>4</v>
      </c>
      <c r="F208" s="12">
        <v>25</v>
      </c>
      <c r="G208" s="12" t="s">
        <v>393</v>
      </c>
      <c r="H208" s="13" t="s">
        <v>62</v>
      </c>
      <c r="I208" s="12">
        <v>8370</v>
      </c>
      <c r="J208" s="12">
        <v>13</v>
      </c>
    </row>
    <row r="209" spans="1:10" ht="12.75" customHeight="1" x14ac:dyDescent="0.2">
      <c r="A209" s="12">
        <v>4</v>
      </c>
      <c r="B209" s="13" t="s">
        <v>59</v>
      </c>
      <c r="C209" s="13" t="s">
        <v>60</v>
      </c>
      <c r="D209" s="12">
        <v>1999</v>
      </c>
      <c r="E209" s="12">
        <v>4</v>
      </c>
      <c r="F209" s="12">
        <v>26</v>
      </c>
      <c r="G209" s="12" t="s">
        <v>393</v>
      </c>
      <c r="H209" s="13" t="s">
        <v>62</v>
      </c>
      <c r="I209" s="12">
        <v>21290</v>
      </c>
      <c r="J209" s="12">
        <v>13</v>
      </c>
    </row>
    <row r="210" spans="1:10" ht="12.75" customHeight="1" x14ac:dyDescent="0.2">
      <c r="A210" s="12">
        <v>4</v>
      </c>
      <c r="B210" s="13" t="s">
        <v>59</v>
      </c>
      <c r="C210" s="13" t="s">
        <v>60</v>
      </c>
      <c r="D210" s="12">
        <v>1999</v>
      </c>
      <c r="E210" s="12">
        <v>4</v>
      </c>
      <c r="F210" s="12">
        <v>27</v>
      </c>
      <c r="G210" s="12" t="s">
        <v>393</v>
      </c>
      <c r="H210" s="13" t="s">
        <v>62</v>
      </c>
      <c r="I210" s="12">
        <v>14774</v>
      </c>
      <c r="J210" s="12">
        <v>13</v>
      </c>
    </row>
    <row r="211" spans="1:10" ht="12.75" customHeight="1" x14ac:dyDescent="0.2">
      <c r="A211" s="12">
        <v>4</v>
      </c>
      <c r="B211" s="13" t="s">
        <v>59</v>
      </c>
      <c r="C211" s="13" t="s">
        <v>60</v>
      </c>
      <c r="D211" s="12">
        <v>1999</v>
      </c>
      <c r="E211" s="12">
        <v>4</v>
      </c>
      <c r="F211" s="12">
        <v>28</v>
      </c>
      <c r="G211" s="12" t="s">
        <v>393</v>
      </c>
      <c r="H211" s="13" t="s">
        <v>62</v>
      </c>
      <c r="I211" s="12">
        <v>14577</v>
      </c>
      <c r="J211" s="12">
        <v>13</v>
      </c>
    </row>
    <row r="212" spans="1:10" ht="12.75" customHeight="1" x14ac:dyDescent="0.2">
      <c r="A212" s="12">
        <v>4</v>
      </c>
      <c r="B212" s="13" t="s">
        <v>59</v>
      </c>
      <c r="C212" s="13" t="s">
        <v>60</v>
      </c>
      <c r="D212" s="12">
        <v>1999</v>
      </c>
      <c r="E212" s="12">
        <v>4</v>
      </c>
      <c r="F212" s="12">
        <v>29</v>
      </c>
      <c r="G212" s="12" t="s">
        <v>393</v>
      </c>
      <c r="H212" s="13" t="s">
        <v>62</v>
      </c>
      <c r="I212" s="12">
        <v>12518</v>
      </c>
      <c r="J212" s="12">
        <v>13</v>
      </c>
    </row>
    <row r="213" spans="1:10" ht="12.75" customHeight="1" x14ac:dyDescent="0.2">
      <c r="A213" s="12">
        <v>4</v>
      </c>
      <c r="B213" s="13" t="s">
        <v>59</v>
      </c>
      <c r="C213" s="13" t="s">
        <v>60</v>
      </c>
      <c r="D213" s="12">
        <v>1999</v>
      </c>
      <c r="E213" s="12">
        <v>4</v>
      </c>
      <c r="F213" s="12">
        <v>30</v>
      </c>
      <c r="G213" s="12" t="s">
        <v>393</v>
      </c>
      <c r="H213" s="13" t="s">
        <v>62</v>
      </c>
      <c r="I213" s="12">
        <v>12087</v>
      </c>
      <c r="J213" s="12">
        <v>13</v>
      </c>
    </row>
    <row r="214" spans="1:10" ht="12.75" customHeight="1" x14ac:dyDescent="0.2">
      <c r="A214" s="12">
        <v>4</v>
      </c>
      <c r="B214" s="13" t="s">
        <v>59</v>
      </c>
      <c r="C214" s="13" t="s">
        <v>60</v>
      </c>
      <c r="D214" s="12">
        <v>1999</v>
      </c>
      <c r="E214" s="12">
        <v>5</v>
      </c>
      <c r="F214" s="12">
        <v>1</v>
      </c>
      <c r="G214" s="12" t="s">
        <v>394</v>
      </c>
      <c r="H214" s="13" t="s">
        <v>62</v>
      </c>
      <c r="I214" s="12">
        <v>12107</v>
      </c>
      <c r="J214" s="12">
        <v>13</v>
      </c>
    </row>
    <row r="215" spans="1:10" ht="12.75" customHeight="1" x14ac:dyDescent="0.2">
      <c r="A215" s="12">
        <v>4</v>
      </c>
      <c r="B215" s="13" t="s">
        <v>59</v>
      </c>
      <c r="C215" s="13" t="s">
        <v>60</v>
      </c>
      <c r="D215" s="12">
        <v>1999</v>
      </c>
      <c r="E215" s="12">
        <v>5</v>
      </c>
      <c r="F215" s="12">
        <v>2</v>
      </c>
      <c r="G215" s="12" t="s">
        <v>394</v>
      </c>
      <c r="H215" s="13" t="s">
        <v>62</v>
      </c>
      <c r="I215" s="12">
        <v>12107</v>
      </c>
      <c r="J215" s="12">
        <v>13</v>
      </c>
    </row>
    <row r="216" spans="1:10" ht="12.75" customHeight="1" x14ac:dyDescent="0.2">
      <c r="A216" s="12">
        <v>4</v>
      </c>
      <c r="B216" s="13" t="s">
        <v>59</v>
      </c>
      <c r="C216" s="13" t="s">
        <v>60</v>
      </c>
      <c r="D216" s="12">
        <v>1999</v>
      </c>
      <c r="E216" s="12">
        <v>5</v>
      </c>
      <c r="F216" s="12">
        <v>3</v>
      </c>
      <c r="G216" s="12" t="s">
        <v>394</v>
      </c>
      <c r="H216" s="13" t="s">
        <v>62</v>
      </c>
      <c r="I216" s="12">
        <v>13467</v>
      </c>
      <c r="J216" s="12">
        <v>13</v>
      </c>
    </row>
    <row r="217" spans="1:10" ht="12.75" customHeight="1" x14ac:dyDescent="0.2">
      <c r="A217" s="12">
        <v>4</v>
      </c>
      <c r="B217" s="13" t="s">
        <v>59</v>
      </c>
      <c r="C217" s="13" t="s">
        <v>60</v>
      </c>
      <c r="D217" s="12">
        <v>1999</v>
      </c>
      <c r="E217" s="12">
        <v>5</v>
      </c>
      <c r="F217" s="12">
        <v>4</v>
      </c>
      <c r="G217" s="12" t="s">
        <v>394</v>
      </c>
      <c r="H217" s="13" t="s">
        <v>62</v>
      </c>
      <c r="I217" s="12">
        <v>21327</v>
      </c>
      <c r="J217" s="12">
        <v>13</v>
      </c>
    </row>
    <row r="218" spans="1:10" ht="12.75" customHeight="1" x14ac:dyDescent="0.2">
      <c r="A218" s="12">
        <v>4</v>
      </c>
      <c r="B218" s="13" t="s">
        <v>59</v>
      </c>
      <c r="C218" s="13" t="s">
        <v>60</v>
      </c>
      <c r="D218" s="12">
        <v>1999</v>
      </c>
      <c r="E218" s="12">
        <v>5</v>
      </c>
      <c r="F218" s="12">
        <v>5</v>
      </c>
      <c r="G218" s="12" t="s">
        <v>394</v>
      </c>
      <c r="H218" s="13" t="s">
        <v>62</v>
      </c>
      <c r="I218" s="12">
        <v>18144</v>
      </c>
      <c r="J218" s="12">
        <v>13</v>
      </c>
    </row>
    <row r="219" spans="1:10" ht="12.75" customHeight="1" x14ac:dyDescent="0.2">
      <c r="A219" s="12">
        <v>4</v>
      </c>
      <c r="B219" s="13" t="s">
        <v>59</v>
      </c>
      <c r="C219" s="13" t="s">
        <v>60</v>
      </c>
      <c r="D219" s="12">
        <v>1999</v>
      </c>
      <c r="E219" s="12">
        <v>5</v>
      </c>
      <c r="F219" s="12">
        <v>6</v>
      </c>
      <c r="G219" s="12" t="s">
        <v>394</v>
      </c>
      <c r="H219" s="13" t="s">
        <v>62</v>
      </c>
      <c r="I219" s="12">
        <v>14814</v>
      </c>
      <c r="J219" s="12">
        <v>13</v>
      </c>
    </row>
    <row r="220" spans="1:10" ht="12.75" customHeight="1" x14ac:dyDescent="0.2">
      <c r="A220" s="12">
        <v>4</v>
      </c>
      <c r="B220" s="13" t="s">
        <v>59</v>
      </c>
      <c r="C220" s="13" t="s">
        <v>60</v>
      </c>
      <c r="D220" s="12">
        <v>1999</v>
      </c>
      <c r="E220" s="12">
        <v>5</v>
      </c>
      <c r="F220" s="12">
        <v>7</v>
      </c>
      <c r="G220" s="12" t="s">
        <v>394</v>
      </c>
      <c r="H220" s="13" t="s">
        <v>62</v>
      </c>
      <c r="I220" s="12">
        <v>14664</v>
      </c>
      <c r="J220" s="12">
        <v>13</v>
      </c>
    </row>
    <row r="221" spans="1:10" ht="12.75" customHeight="1" x14ac:dyDescent="0.2">
      <c r="A221" s="12">
        <v>4</v>
      </c>
      <c r="B221" s="13" t="s">
        <v>59</v>
      </c>
      <c r="C221" s="13" t="s">
        <v>60</v>
      </c>
      <c r="D221" s="12">
        <v>1999</v>
      </c>
      <c r="E221" s="12">
        <v>5</v>
      </c>
      <c r="F221" s="12">
        <v>8</v>
      </c>
      <c r="G221" s="12" t="s">
        <v>394</v>
      </c>
      <c r="H221" s="13" t="s">
        <v>62</v>
      </c>
      <c r="I221" s="12">
        <v>8969</v>
      </c>
      <c r="J221" s="12">
        <v>13</v>
      </c>
    </row>
    <row r="222" spans="1:10" ht="12.75" customHeight="1" x14ac:dyDescent="0.2">
      <c r="A222" s="12">
        <v>4</v>
      </c>
      <c r="B222" s="13" t="s">
        <v>59</v>
      </c>
      <c r="C222" s="13" t="s">
        <v>60</v>
      </c>
      <c r="D222" s="12">
        <v>1999</v>
      </c>
      <c r="E222" s="12">
        <v>5</v>
      </c>
      <c r="F222" s="12">
        <v>9</v>
      </c>
      <c r="G222" s="12" t="s">
        <v>394</v>
      </c>
      <c r="H222" s="13" t="s">
        <v>62</v>
      </c>
      <c r="I222" s="12">
        <v>9117</v>
      </c>
      <c r="J222" s="12">
        <v>13</v>
      </c>
    </row>
    <row r="223" spans="1:10" ht="12.75" customHeight="1" x14ac:dyDescent="0.2">
      <c r="A223" s="12">
        <v>4</v>
      </c>
      <c r="B223" s="13" t="s">
        <v>59</v>
      </c>
      <c r="C223" s="13" t="s">
        <v>60</v>
      </c>
      <c r="D223" s="12">
        <v>1999</v>
      </c>
      <c r="E223" s="12">
        <v>5</v>
      </c>
      <c r="F223" s="12">
        <v>10</v>
      </c>
      <c r="G223" s="12" t="s">
        <v>394</v>
      </c>
      <c r="H223" s="13" t="s">
        <v>62</v>
      </c>
      <c r="I223" s="12">
        <v>17117</v>
      </c>
      <c r="J223" s="12">
        <v>13</v>
      </c>
    </row>
    <row r="224" spans="1:10" ht="12.75" customHeight="1" x14ac:dyDescent="0.2">
      <c r="A224" s="12">
        <v>4</v>
      </c>
      <c r="B224" s="13" t="s">
        <v>59</v>
      </c>
      <c r="C224" s="13" t="s">
        <v>60</v>
      </c>
      <c r="D224" s="12">
        <v>1999</v>
      </c>
      <c r="E224" s="12">
        <v>5</v>
      </c>
      <c r="F224" s="12">
        <v>11</v>
      </c>
      <c r="G224" s="12" t="s">
        <v>394</v>
      </c>
      <c r="H224" s="13" t="s">
        <v>62</v>
      </c>
      <c r="I224" s="12">
        <v>18922</v>
      </c>
      <c r="J224" s="12">
        <v>13</v>
      </c>
    </row>
    <row r="225" spans="1:10" ht="12.75" customHeight="1" x14ac:dyDescent="0.2">
      <c r="A225" s="12">
        <v>4</v>
      </c>
      <c r="B225" s="13" t="s">
        <v>59</v>
      </c>
      <c r="C225" s="13" t="s">
        <v>60</v>
      </c>
      <c r="D225" s="12">
        <v>1999</v>
      </c>
      <c r="E225" s="12">
        <v>5</v>
      </c>
      <c r="F225" s="12">
        <v>12</v>
      </c>
      <c r="G225" s="12" t="s">
        <v>394</v>
      </c>
      <c r="H225" s="13" t="s">
        <v>62</v>
      </c>
      <c r="I225" s="12">
        <v>19171</v>
      </c>
      <c r="J225" s="12">
        <v>13</v>
      </c>
    </row>
    <row r="226" spans="1:10" ht="12.75" customHeight="1" x14ac:dyDescent="0.2">
      <c r="A226" s="12">
        <v>4</v>
      </c>
      <c r="B226" s="13" t="s">
        <v>59</v>
      </c>
      <c r="C226" s="13" t="s">
        <v>60</v>
      </c>
      <c r="D226" s="12">
        <v>1999</v>
      </c>
      <c r="E226" s="12">
        <v>5</v>
      </c>
      <c r="F226" s="12">
        <v>13</v>
      </c>
      <c r="G226" s="12" t="s">
        <v>394</v>
      </c>
      <c r="H226" s="13" t="s">
        <v>62</v>
      </c>
      <c r="I226" s="12">
        <v>22322</v>
      </c>
      <c r="J226" s="12">
        <v>13</v>
      </c>
    </row>
    <row r="227" spans="1:10" ht="12.75" customHeight="1" x14ac:dyDescent="0.2">
      <c r="A227" s="12">
        <v>4</v>
      </c>
      <c r="B227" s="13" t="s">
        <v>59</v>
      </c>
      <c r="C227" s="13" t="s">
        <v>60</v>
      </c>
      <c r="D227" s="12">
        <v>1999</v>
      </c>
      <c r="E227" s="12">
        <v>5</v>
      </c>
      <c r="F227" s="12">
        <v>14</v>
      </c>
      <c r="G227" s="12" t="s">
        <v>394</v>
      </c>
      <c r="H227" s="13" t="s">
        <v>62</v>
      </c>
      <c r="I227" s="12">
        <v>22132</v>
      </c>
      <c r="J227" s="12">
        <v>13</v>
      </c>
    </row>
    <row r="228" spans="1:10" ht="12.75" customHeight="1" x14ac:dyDescent="0.2">
      <c r="A228" s="12">
        <v>4</v>
      </c>
      <c r="B228" s="13" t="s">
        <v>59</v>
      </c>
      <c r="C228" s="13" t="s">
        <v>60</v>
      </c>
      <c r="D228" s="12">
        <v>1999</v>
      </c>
      <c r="E228" s="12">
        <v>5</v>
      </c>
      <c r="F228" s="12">
        <v>15</v>
      </c>
      <c r="G228" s="12" t="s">
        <v>394</v>
      </c>
      <c r="H228" s="13" t="s">
        <v>62</v>
      </c>
      <c r="I228" s="12">
        <v>22397</v>
      </c>
      <c r="J228" s="12">
        <v>13</v>
      </c>
    </row>
    <row r="229" spans="1:10" ht="12.75" customHeight="1" x14ac:dyDescent="0.2">
      <c r="A229" s="12">
        <v>4</v>
      </c>
      <c r="B229" s="13" t="s">
        <v>59</v>
      </c>
      <c r="C229" s="13" t="s">
        <v>60</v>
      </c>
      <c r="D229" s="12">
        <v>1999</v>
      </c>
      <c r="E229" s="12">
        <v>5</v>
      </c>
      <c r="F229" s="12">
        <v>16</v>
      </c>
      <c r="G229" s="12" t="s">
        <v>394</v>
      </c>
      <c r="H229" s="13" t="s">
        <v>62</v>
      </c>
      <c r="I229" s="12">
        <v>21936</v>
      </c>
      <c r="J229" s="12">
        <v>13</v>
      </c>
    </row>
    <row r="230" spans="1:10" ht="12.75" customHeight="1" x14ac:dyDescent="0.2">
      <c r="A230" s="12">
        <v>4</v>
      </c>
      <c r="B230" s="13" t="s">
        <v>59</v>
      </c>
      <c r="C230" s="13" t="s">
        <v>60</v>
      </c>
      <c r="D230" s="12">
        <v>1999</v>
      </c>
      <c r="E230" s="12">
        <v>5</v>
      </c>
      <c r="F230" s="12">
        <v>17</v>
      </c>
      <c r="G230" s="12" t="s">
        <v>394</v>
      </c>
      <c r="H230" s="13" t="s">
        <v>62</v>
      </c>
      <c r="I230" s="12">
        <v>27272</v>
      </c>
      <c r="J230" s="12">
        <v>13</v>
      </c>
    </row>
    <row r="231" spans="1:10" ht="12.75" customHeight="1" x14ac:dyDescent="0.2">
      <c r="A231" s="12">
        <v>4</v>
      </c>
      <c r="B231" s="13" t="s">
        <v>59</v>
      </c>
      <c r="C231" s="13" t="s">
        <v>60</v>
      </c>
      <c r="D231" s="12">
        <v>1999</v>
      </c>
      <c r="E231" s="12">
        <v>5</v>
      </c>
      <c r="F231" s="12">
        <v>18</v>
      </c>
      <c r="G231" s="12" t="s">
        <v>394</v>
      </c>
      <c r="H231" s="13" t="s">
        <v>62</v>
      </c>
      <c r="I231" s="12">
        <v>23922</v>
      </c>
      <c r="J231" s="12">
        <v>13</v>
      </c>
    </row>
    <row r="232" spans="1:10" ht="12.75" customHeight="1" x14ac:dyDescent="0.2">
      <c r="A232" s="12">
        <v>4</v>
      </c>
      <c r="B232" s="13" t="s">
        <v>59</v>
      </c>
      <c r="C232" s="13" t="s">
        <v>60</v>
      </c>
      <c r="D232" s="12">
        <v>1999</v>
      </c>
      <c r="E232" s="12">
        <v>5</v>
      </c>
      <c r="F232" s="12">
        <v>19</v>
      </c>
      <c r="G232" s="12" t="s">
        <v>394</v>
      </c>
      <c r="H232" s="13" t="s">
        <v>62</v>
      </c>
      <c r="I232" s="12">
        <v>14571</v>
      </c>
      <c r="J232" s="12">
        <v>13</v>
      </c>
    </row>
    <row r="233" spans="1:10" ht="12.75" customHeight="1" x14ac:dyDescent="0.2">
      <c r="A233" s="12">
        <v>4</v>
      </c>
      <c r="B233" s="13" t="s">
        <v>59</v>
      </c>
      <c r="C233" s="13" t="s">
        <v>60</v>
      </c>
      <c r="D233" s="12">
        <v>1999</v>
      </c>
      <c r="E233" s="12">
        <v>5</v>
      </c>
      <c r="F233" s="12">
        <v>20</v>
      </c>
      <c r="G233" s="12" t="s">
        <v>394</v>
      </c>
      <c r="H233" s="13" t="s">
        <v>62</v>
      </c>
      <c r="I233" s="12">
        <v>14912</v>
      </c>
      <c r="J233" s="12">
        <v>13</v>
      </c>
    </row>
    <row r="234" spans="1:10" ht="12.75" customHeight="1" x14ac:dyDescent="0.2">
      <c r="A234" s="12">
        <v>4</v>
      </c>
      <c r="B234" s="13" t="s">
        <v>59</v>
      </c>
      <c r="C234" s="13" t="s">
        <v>60</v>
      </c>
      <c r="D234" s="12">
        <v>1999</v>
      </c>
      <c r="E234" s="12">
        <v>5</v>
      </c>
      <c r="F234" s="12">
        <v>21</v>
      </c>
      <c r="G234" s="12" t="s">
        <v>394</v>
      </c>
      <c r="H234" s="13" t="s">
        <v>62</v>
      </c>
      <c r="I234" s="12">
        <v>14212</v>
      </c>
      <c r="J234" s="12">
        <v>13</v>
      </c>
    </row>
    <row r="235" spans="1:10" ht="12.75" customHeight="1" x14ac:dyDescent="0.2">
      <c r="A235" s="12">
        <v>4</v>
      </c>
      <c r="B235" s="13" t="s">
        <v>59</v>
      </c>
      <c r="C235" s="13" t="s">
        <v>60</v>
      </c>
      <c r="D235" s="12">
        <v>1999</v>
      </c>
      <c r="E235" s="12">
        <v>5</v>
      </c>
      <c r="F235" s="12">
        <v>22</v>
      </c>
      <c r="G235" s="12" t="s">
        <v>394</v>
      </c>
      <c r="H235" s="13" t="s">
        <v>62</v>
      </c>
      <c r="I235" s="12">
        <v>12757</v>
      </c>
      <c r="J235" s="12">
        <v>13</v>
      </c>
    </row>
    <row r="236" spans="1:10" ht="12.75" customHeight="1" x14ac:dyDescent="0.2">
      <c r="A236" s="12">
        <v>4</v>
      </c>
      <c r="B236" s="13" t="s">
        <v>59</v>
      </c>
      <c r="C236" s="13" t="s">
        <v>60</v>
      </c>
      <c r="D236" s="12">
        <v>1999</v>
      </c>
      <c r="E236" s="12">
        <v>5</v>
      </c>
      <c r="F236" s="12">
        <v>23</v>
      </c>
      <c r="G236" s="12" t="s">
        <v>394</v>
      </c>
      <c r="H236" s="13" t="s">
        <v>62</v>
      </c>
      <c r="I236" s="12">
        <v>12757</v>
      </c>
      <c r="J236" s="12">
        <v>13</v>
      </c>
    </row>
    <row r="237" spans="1:10" ht="12.75" customHeight="1" x14ac:dyDescent="0.2">
      <c r="A237" s="12">
        <v>4</v>
      </c>
      <c r="B237" s="13" t="s">
        <v>59</v>
      </c>
      <c r="C237" s="13" t="s">
        <v>60</v>
      </c>
      <c r="D237" s="12">
        <v>1999</v>
      </c>
      <c r="E237" s="12">
        <v>5</v>
      </c>
      <c r="F237" s="12">
        <v>24</v>
      </c>
      <c r="G237" s="12" t="s">
        <v>394</v>
      </c>
      <c r="H237" s="13" t="s">
        <v>62</v>
      </c>
      <c r="I237" s="12">
        <v>13330</v>
      </c>
      <c r="J237" s="12">
        <v>13</v>
      </c>
    </row>
    <row r="238" spans="1:10" ht="12.75" customHeight="1" x14ac:dyDescent="0.2">
      <c r="A238" s="12">
        <v>4</v>
      </c>
      <c r="B238" s="13" t="s">
        <v>59</v>
      </c>
      <c r="C238" s="13" t="s">
        <v>60</v>
      </c>
      <c r="D238" s="12">
        <v>1999</v>
      </c>
      <c r="E238" s="12">
        <v>5</v>
      </c>
      <c r="F238" s="12">
        <v>25</v>
      </c>
      <c r="G238" s="12" t="s">
        <v>394</v>
      </c>
      <c r="H238" s="13" t="s">
        <v>62</v>
      </c>
      <c r="I238" s="12">
        <v>12602</v>
      </c>
      <c r="J238" s="12">
        <v>13</v>
      </c>
    </row>
    <row r="239" spans="1:10" ht="12.75" customHeight="1" x14ac:dyDescent="0.2">
      <c r="A239" s="12">
        <v>4</v>
      </c>
      <c r="B239" s="13" t="s">
        <v>59</v>
      </c>
      <c r="C239" s="13" t="s">
        <v>60</v>
      </c>
      <c r="D239" s="12">
        <v>1999</v>
      </c>
      <c r="E239" s="12">
        <v>5</v>
      </c>
      <c r="F239" s="12">
        <v>26</v>
      </c>
      <c r="G239" s="12" t="s">
        <v>394</v>
      </c>
      <c r="H239" s="13" t="s">
        <v>62</v>
      </c>
      <c r="I239" s="12">
        <v>10804</v>
      </c>
      <c r="J239" s="12">
        <v>13</v>
      </c>
    </row>
    <row r="240" spans="1:10" ht="12.75" customHeight="1" x14ac:dyDescent="0.2">
      <c r="A240" s="12">
        <v>4</v>
      </c>
      <c r="B240" s="13" t="s">
        <v>59</v>
      </c>
      <c r="C240" s="13" t="s">
        <v>60</v>
      </c>
      <c r="D240" s="12">
        <v>1999</v>
      </c>
      <c r="E240" s="12">
        <v>5</v>
      </c>
      <c r="F240" s="12">
        <v>27</v>
      </c>
      <c r="G240" s="12" t="s">
        <v>394</v>
      </c>
      <c r="H240" s="13" t="s">
        <v>62</v>
      </c>
      <c r="I240" s="12">
        <v>12306</v>
      </c>
      <c r="J240" s="12">
        <v>13</v>
      </c>
    </row>
    <row r="241" spans="1:10" ht="12.75" customHeight="1" x14ac:dyDescent="0.2">
      <c r="A241" s="12">
        <v>4</v>
      </c>
      <c r="B241" s="13" t="s">
        <v>59</v>
      </c>
      <c r="C241" s="13" t="s">
        <v>60</v>
      </c>
      <c r="D241" s="12">
        <v>1999</v>
      </c>
      <c r="E241" s="12">
        <v>5</v>
      </c>
      <c r="F241" s="12">
        <v>28</v>
      </c>
      <c r="G241" s="12" t="s">
        <v>394</v>
      </c>
      <c r="H241" s="13" t="s">
        <v>62</v>
      </c>
      <c r="I241" s="12">
        <v>11871</v>
      </c>
      <c r="J241" s="12">
        <v>13</v>
      </c>
    </row>
    <row r="242" spans="1:10" ht="12.75" customHeight="1" x14ac:dyDescent="0.2">
      <c r="A242" s="12">
        <v>4</v>
      </c>
      <c r="B242" s="13" t="s">
        <v>59</v>
      </c>
      <c r="C242" s="13" t="s">
        <v>60</v>
      </c>
      <c r="D242" s="12">
        <v>1999</v>
      </c>
      <c r="E242" s="12">
        <v>5</v>
      </c>
      <c r="F242" s="12">
        <v>29</v>
      </c>
      <c r="G242" s="12" t="s">
        <v>394</v>
      </c>
      <c r="H242" s="13" t="s">
        <v>62</v>
      </c>
      <c r="I242" s="12">
        <v>6307</v>
      </c>
      <c r="J242" s="12">
        <v>13</v>
      </c>
    </row>
    <row r="243" spans="1:10" ht="12.75" customHeight="1" x14ac:dyDescent="0.2">
      <c r="A243" s="12">
        <v>4</v>
      </c>
      <c r="B243" s="13" t="s">
        <v>59</v>
      </c>
      <c r="C243" s="13" t="s">
        <v>60</v>
      </c>
      <c r="D243" s="12">
        <v>1999</v>
      </c>
      <c r="E243" s="12">
        <v>5</v>
      </c>
      <c r="F243" s="12">
        <v>30</v>
      </c>
      <c r="G243" s="12" t="s">
        <v>394</v>
      </c>
      <c r="H243" s="13" t="s">
        <v>62</v>
      </c>
      <c r="I243" s="12">
        <v>6307</v>
      </c>
      <c r="J243" s="12">
        <v>13</v>
      </c>
    </row>
    <row r="244" spans="1:10" ht="12.75" customHeight="1" x14ac:dyDescent="0.2">
      <c r="A244" s="12">
        <v>4</v>
      </c>
      <c r="B244" s="13" t="s">
        <v>59</v>
      </c>
      <c r="C244" s="13" t="s">
        <v>60</v>
      </c>
      <c r="D244" s="12">
        <v>1999</v>
      </c>
      <c r="E244" s="12">
        <v>5</v>
      </c>
      <c r="F244" s="12">
        <v>31</v>
      </c>
      <c r="G244" s="12" t="s">
        <v>394</v>
      </c>
      <c r="H244" s="13" t="s">
        <v>62</v>
      </c>
      <c r="I244" s="12">
        <v>7298</v>
      </c>
      <c r="J244" s="12">
        <v>13</v>
      </c>
    </row>
    <row r="245" spans="1:10" ht="12.75" customHeight="1" x14ac:dyDescent="0.2">
      <c r="A245" s="12">
        <v>4</v>
      </c>
      <c r="B245" s="13" t="s">
        <v>59</v>
      </c>
      <c r="C245" s="13" t="s">
        <v>60</v>
      </c>
      <c r="D245" s="12">
        <v>1999</v>
      </c>
      <c r="E245" s="12">
        <v>6</v>
      </c>
      <c r="F245" s="12">
        <v>1</v>
      </c>
      <c r="G245" s="12" t="s">
        <v>395</v>
      </c>
      <c r="H245" s="13" t="s">
        <v>62</v>
      </c>
      <c r="I245" s="12">
        <v>11922</v>
      </c>
      <c r="J245" s="12">
        <v>13</v>
      </c>
    </row>
    <row r="246" spans="1:10" ht="12.75" customHeight="1" x14ac:dyDescent="0.2">
      <c r="A246" s="12">
        <v>4</v>
      </c>
      <c r="B246" s="13" t="s">
        <v>59</v>
      </c>
      <c r="C246" s="13" t="s">
        <v>60</v>
      </c>
      <c r="D246" s="12">
        <v>1999</v>
      </c>
      <c r="E246" s="12">
        <v>6</v>
      </c>
      <c r="F246" s="12">
        <v>2</v>
      </c>
      <c r="G246" s="12" t="s">
        <v>395</v>
      </c>
      <c r="H246" s="13" t="s">
        <v>62</v>
      </c>
      <c r="I246" s="12">
        <v>11922</v>
      </c>
      <c r="J246" s="12">
        <v>13</v>
      </c>
    </row>
    <row r="247" spans="1:10" ht="12.75" customHeight="1" x14ac:dyDescent="0.2">
      <c r="A247" s="12">
        <v>4</v>
      </c>
      <c r="B247" s="13" t="s">
        <v>59</v>
      </c>
      <c r="C247" s="13" t="s">
        <v>60</v>
      </c>
      <c r="D247" s="12">
        <v>1999</v>
      </c>
      <c r="E247" s="12">
        <v>6</v>
      </c>
      <c r="F247" s="12">
        <v>3</v>
      </c>
      <c r="G247" s="12" t="s">
        <v>395</v>
      </c>
      <c r="H247" s="13" t="s">
        <v>62</v>
      </c>
      <c r="I247" s="12">
        <v>11922</v>
      </c>
      <c r="J247" s="12">
        <v>13</v>
      </c>
    </row>
    <row r="248" spans="1:10" ht="12.75" customHeight="1" x14ac:dyDescent="0.2">
      <c r="A248" s="12">
        <v>4</v>
      </c>
      <c r="B248" s="13" t="s">
        <v>59</v>
      </c>
      <c r="C248" s="13" t="s">
        <v>60</v>
      </c>
      <c r="D248" s="12">
        <v>1999</v>
      </c>
      <c r="E248" s="12">
        <v>6</v>
      </c>
      <c r="F248" s="12">
        <v>4</v>
      </c>
      <c r="G248" s="12" t="s">
        <v>395</v>
      </c>
      <c r="H248" s="13" t="s">
        <v>62</v>
      </c>
      <c r="I248" s="12">
        <v>11902</v>
      </c>
      <c r="J248" s="12">
        <v>13</v>
      </c>
    </row>
    <row r="249" spans="1:10" ht="12.75" customHeight="1" x14ac:dyDescent="0.2">
      <c r="A249" s="12">
        <v>4</v>
      </c>
      <c r="B249" s="13" t="s">
        <v>59</v>
      </c>
      <c r="C249" s="13" t="s">
        <v>60</v>
      </c>
      <c r="D249" s="12">
        <v>1999</v>
      </c>
      <c r="E249" s="12">
        <v>6</v>
      </c>
      <c r="F249" s="12">
        <v>5</v>
      </c>
      <c r="G249" s="12" t="s">
        <v>395</v>
      </c>
      <c r="H249" s="13" t="s">
        <v>62</v>
      </c>
      <c r="I249" s="12">
        <v>9867</v>
      </c>
      <c r="J249" s="12">
        <v>13</v>
      </c>
    </row>
    <row r="250" spans="1:10" ht="12.75" customHeight="1" x14ac:dyDescent="0.2">
      <c r="A250" s="12">
        <v>4</v>
      </c>
      <c r="B250" s="13" t="s">
        <v>59</v>
      </c>
      <c r="C250" s="13" t="s">
        <v>60</v>
      </c>
      <c r="D250" s="12">
        <v>1999</v>
      </c>
      <c r="E250" s="12">
        <v>6</v>
      </c>
      <c r="F250" s="12">
        <v>6</v>
      </c>
      <c r="G250" s="12" t="s">
        <v>395</v>
      </c>
      <c r="H250" s="13" t="s">
        <v>62</v>
      </c>
      <c r="I250" s="12">
        <v>9867</v>
      </c>
      <c r="J250" s="12">
        <v>13</v>
      </c>
    </row>
    <row r="251" spans="1:10" ht="12.75" customHeight="1" x14ac:dyDescent="0.2">
      <c r="A251" s="12">
        <v>4</v>
      </c>
      <c r="B251" s="13" t="s">
        <v>59</v>
      </c>
      <c r="C251" s="13" t="s">
        <v>60</v>
      </c>
      <c r="D251" s="12">
        <v>1999</v>
      </c>
      <c r="E251" s="12">
        <v>6</v>
      </c>
      <c r="F251" s="12">
        <v>7</v>
      </c>
      <c r="G251" s="12" t="s">
        <v>395</v>
      </c>
      <c r="H251" s="13" t="s">
        <v>62</v>
      </c>
      <c r="I251" s="12">
        <v>11394</v>
      </c>
      <c r="J251" s="12">
        <v>13</v>
      </c>
    </row>
    <row r="252" spans="1:10" ht="12.75" customHeight="1" x14ac:dyDescent="0.2">
      <c r="A252" s="12">
        <v>4</v>
      </c>
      <c r="B252" s="13" t="s">
        <v>59</v>
      </c>
      <c r="C252" s="13" t="s">
        <v>60</v>
      </c>
      <c r="D252" s="12">
        <v>1999</v>
      </c>
      <c r="E252" s="12">
        <v>6</v>
      </c>
      <c r="F252" s="12">
        <v>8</v>
      </c>
      <c r="G252" s="12" t="s">
        <v>395</v>
      </c>
      <c r="H252" s="13" t="s">
        <v>62</v>
      </c>
      <c r="I252" s="12">
        <v>11627</v>
      </c>
      <c r="J252" s="12">
        <v>13</v>
      </c>
    </row>
    <row r="253" spans="1:10" ht="12.75" customHeight="1" x14ac:dyDescent="0.2">
      <c r="A253" s="12">
        <v>4</v>
      </c>
      <c r="B253" s="13" t="s">
        <v>59</v>
      </c>
      <c r="C253" s="13" t="s">
        <v>60</v>
      </c>
      <c r="D253" s="12">
        <v>1999</v>
      </c>
      <c r="E253" s="12">
        <v>6</v>
      </c>
      <c r="F253" s="12">
        <v>9</v>
      </c>
      <c r="G253" s="12" t="s">
        <v>395</v>
      </c>
      <c r="H253" s="13" t="s">
        <v>62</v>
      </c>
      <c r="I253" s="12">
        <v>11144</v>
      </c>
      <c r="J253" s="12">
        <v>13</v>
      </c>
    </row>
    <row r="254" spans="1:10" ht="12.75" customHeight="1" x14ac:dyDescent="0.2">
      <c r="A254" s="12">
        <v>4</v>
      </c>
      <c r="B254" s="13" t="s">
        <v>59</v>
      </c>
      <c r="C254" s="13" t="s">
        <v>60</v>
      </c>
      <c r="D254" s="12">
        <v>1999</v>
      </c>
      <c r="E254" s="12">
        <v>6</v>
      </c>
      <c r="F254" s="12">
        <v>10</v>
      </c>
      <c r="G254" s="12" t="s">
        <v>395</v>
      </c>
      <c r="H254" s="13" t="s">
        <v>62</v>
      </c>
      <c r="I254" s="12">
        <v>16757</v>
      </c>
      <c r="J254" s="12">
        <v>13</v>
      </c>
    </row>
    <row r="255" spans="1:10" ht="12.75" customHeight="1" x14ac:dyDescent="0.2">
      <c r="A255" s="12">
        <v>4</v>
      </c>
      <c r="B255" s="13" t="s">
        <v>59</v>
      </c>
      <c r="C255" s="13" t="s">
        <v>60</v>
      </c>
      <c r="D255" s="12">
        <v>1999</v>
      </c>
      <c r="E255" s="12">
        <v>6</v>
      </c>
      <c r="F255" s="12">
        <v>11</v>
      </c>
      <c r="G255" s="12" t="s">
        <v>395</v>
      </c>
      <c r="H255" s="13" t="s">
        <v>62</v>
      </c>
      <c r="I255" s="12">
        <v>17757</v>
      </c>
      <c r="J255" s="12">
        <v>13</v>
      </c>
    </row>
    <row r="256" spans="1:10" ht="12.75" customHeight="1" x14ac:dyDescent="0.2">
      <c r="A256" s="12">
        <v>4</v>
      </c>
      <c r="B256" s="13" t="s">
        <v>59</v>
      </c>
      <c r="C256" s="13" t="s">
        <v>60</v>
      </c>
      <c r="D256" s="12">
        <v>1999</v>
      </c>
      <c r="E256" s="12">
        <v>6</v>
      </c>
      <c r="F256" s="12">
        <v>12</v>
      </c>
      <c r="G256" s="12" t="s">
        <v>395</v>
      </c>
      <c r="H256" s="13" t="s">
        <v>62</v>
      </c>
      <c r="I256" s="12">
        <v>10528</v>
      </c>
      <c r="J256" s="12">
        <v>13</v>
      </c>
    </row>
    <row r="257" spans="1:10" ht="12.75" customHeight="1" x14ac:dyDescent="0.2">
      <c r="A257" s="12">
        <v>4</v>
      </c>
      <c r="B257" s="13" t="s">
        <v>59</v>
      </c>
      <c r="C257" s="13" t="s">
        <v>60</v>
      </c>
      <c r="D257" s="12">
        <v>1999</v>
      </c>
      <c r="E257" s="12">
        <v>6</v>
      </c>
      <c r="F257" s="12">
        <v>13</v>
      </c>
      <c r="G257" s="12" t="s">
        <v>395</v>
      </c>
      <c r="H257" s="13" t="s">
        <v>62</v>
      </c>
      <c r="I257" s="12">
        <v>10528</v>
      </c>
      <c r="J257" s="12">
        <v>13</v>
      </c>
    </row>
    <row r="258" spans="1:10" ht="12.75" customHeight="1" x14ac:dyDescent="0.2">
      <c r="A258" s="12">
        <v>4</v>
      </c>
      <c r="B258" s="13" t="s">
        <v>59</v>
      </c>
      <c r="C258" s="13" t="s">
        <v>60</v>
      </c>
      <c r="D258" s="12">
        <v>1999</v>
      </c>
      <c r="E258" s="12">
        <v>6</v>
      </c>
      <c r="F258" s="12">
        <v>14</v>
      </c>
      <c r="G258" s="12" t="s">
        <v>395</v>
      </c>
      <c r="H258" s="13" t="s">
        <v>62</v>
      </c>
      <c r="I258" s="12">
        <v>12428</v>
      </c>
      <c r="J258" s="12">
        <v>13</v>
      </c>
    </row>
    <row r="259" spans="1:10" ht="12.75" customHeight="1" x14ac:dyDescent="0.2">
      <c r="A259" s="12">
        <v>4</v>
      </c>
      <c r="B259" s="13" t="s">
        <v>59</v>
      </c>
      <c r="C259" s="13" t="s">
        <v>60</v>
      </c>
      <c r="D259" s="12">
        <v>1999</v>
      </c>
      <c r="E259" s="12">
        <v>6</v>
      </c>
      <c r="F259" s="12">
        <v>15</v>
      </c>
      <c r="G259" s="12" t="s">
        <v>395</v>
      </c>
      <c r="H259" s="13" t="s">
        <v>62</v>
      </c>
      <c r="I259" s="12">
        <v>11244</v>
      </c>
      <c r="J259" s="12">
        <v>13</v>
      </c>
    </row>
    <row r="260" spans="1:10" ht="12.75" customHeight="1" x14ac:dyDescent="0.2">
      <c r="A260" s="12">
        <v>4</v>
      </c>
      <c r="B260" s="13" t="s">
        <v>59</v>
      </c>
      <c r="C260" s="13" t="s">
        <v>60</v>
      </c>
      <c r="D260" s="12">
        <v>1999</v>
      </c>
      <c r="E260" s="12">
        <v>6</v>
      </c>
      <c r="F260" s="12">
        <v>16</v>
      </c>
      <c r="G260" s="12" t="s">
        <v>395</v>
      </c>
      <c r="H260" s="13" t="s">
        <v>62</v>
      </c>
      <c r="I260" s="12">
        <v>10875</v>
      </c>
      <c r="J260" s="12">
        <v>13</v>
      </c>
    </row>
    <row r="261" spans="1:10" ht="12.75" customHeight="1" x14ac:dyDescent="0.2">
      <c r="A261" s="12">
        <v>4</v>
      </c>
      <c r="B261" s="13" t="s">
        <v>59</v>
      </c>
      <c r="C261" s="13" t="s">
        <v>60</v>
      </c>
      <c r="D261" s="12">
        <v>1999</v>
      </c>
      <c r="E261" s="12">
        <v>6</v>
      </c>
      <c r="F261" s="12">
        <v>17</v>
      </c>
      <c r="G261" s="12" t="s">
        <v>395</v>
      </c>
      <c r="H261" s="13" t="s">
        <v>62</v>
      </c>
      <c r="I261" s="12">
        <v>9560</v>
      </c>
      <c r="J261" s="12">
        <v>13</v>
      </c>
    </row>
    <row r="262" spans="1:10" ht="12.75" customHeight="1" x14ac:dyDescent="0.2">
      <c r="A262" s="12">
        <v>4</v>
      </c>
      <c r="B262" s="13" t="s">
        <v>59</v>
      </c>
      <c r="C262" s="13" t="s">
        <v>60</v>
      </c>
      <c r="D262" s="12">
        <v>1999</v>
      </c>
      <c r="E262" s="12">
        <v>6</v>
      </c>
      <c r="F262" s="12">
        <v>18</v>
      </c>
      <c r="G262" s="12" t="s">
        <v>395</v>
      </c>
      <c r="H262" s="13" t="s">
        <v>62</v>
      </c>
      <c r="I262" s="12">
        <v>9790</v>
      </c>
      <c r="J262" s="12">
        <v>13</v>
      </c>
    </row>
    <row r="263" spans="1:10" ht="12.75" customHeight="1" x14ac:dyDescent="0.2">
      <c r="A263" s="12">
        <v>4</v>
      </c>
      <c r="B263" s="13" t="s">
        <v>59</v>
      </c>
      <c r="C263" s="13" t="s">
        <v>60</v>
      </c>
      <c r="D263" s="12">
        <v>1999</v>
      </c>
      <c r="E263" s="12">
        <v>6</v>
      </c>
      <c r="F263" s="12">
        <v>19</v>
      </c>
      <c r="G263" s="12" t="s">
        <v>395</v>
      </c>
      <c r="H263" s="13" t="s">
        <v>62</v>
      </c>
      <c r="I263" s="12">
        <v>7260</v>
      </c>
      <c r="J263" s="12">
        <v>13</v>
      </c>
    </row>
    <row r="264" spans="1:10" ht="12.75" customHeight="1" x14ac:dyDescent="0.2">
      <c r="A264" s="12">
        <v>4</v>
      </c>
      <c r="B264" s="13" t="s">
        <v>59</v>
      </c>
      <c r="C264" s="13" t="s">
        <v>60</v>
      </c>
      <c r="D264" s="12">
        <v>1999</v>
      </c>
      <c r="E264" s="12">
        <v>6</v>
      </c>
      <c r="F264" s="12">
        <v>20</v>
      </c>
      <c r="G264" s="12" t="s">
        <v>395</v>
      </c>
      <c r="H264" s="13" t="s">
        <v>62</v>
      </c>
      <c r="I264" s="12">
        <v>6751</v>
      </c>
      <c r="J264" s="12">
        <v>13</v>
      </c>
    </row>
    <row r="265" spans="1:10" ht="12.75" customHeight="1" x14ac:dyDescent="0.2">
      <c r="A265" s="12">
        <v>4</v>
      </c>
      <c r="B265" s="13" t="s">
        <v>59</v>
      </c>
      <c r="C265" s="13" t="s">
        <v>60</v>
      </c>
      <c r="D265" s="12">
        <v>1999</v>
      </c>
      <c r="E265" s="12">
        <v>6</v>
      </c>
      <c r="F265" s="12">
        <v>21</v>
      </c>
      <c r="G265" s="12" t="s">
        <v>395</v>
      </c>
      <c r="H265" s="13" t="s">
        <v>62</v>
      </c>
      <c r="I265" s="12">
        <v>9339</v>
      </c>
      <c r="J265" s="12">
        <v>13</v>
      </c>
    </row>
    <row r="266" spans="1:10" ht="12.75" customHeight="1" x14ac:dyDescent="0.2">
      <c r="A266" s="12">
        <v>4</v>
      </c>
      <c r="B266" s="13" t="s">
        <v>59</v>
      </c>
      <c r="C266" s="13" t="s">
        <v>60</v>
      </c>
      <c r="D266" s="12">
        <v>1999</v>
      </c>
      <c r="E266" s="12">
        <v>6</v>
      </c>
      <c r="F266" s="12">
        <v>22</v>
      </c>
      <c r="G266" s="12" t="s">
        <v>395</v>
      </c>
      <c r="H266" s="13" t="s">
        <v>62</v>
      </c>
      <c r="I266" s="12">
        <v>11480</v>
      </c>
      <c r="J266" s="12">
        <v>13</v>
      </c>
    </row>
    <row r="267" spans="1:10" ht="12.75" customHeight="1" x14ac:dyDescent="0.2">
      <c r="A267" s="12">
        <v>4</v>
      </c>
      <c r="B267" s="13" t="s">
        <v>59</v>
      </c>
      <c r="C267" s="13" t="s">
        <v>60</v>
      </c>
      <c r="D267" s="12">
        <v>1999</v>
      </c>
      <c r="E267" s="12">
        <v>6</v>
      </c>
      <c r="F267" s="12">
        <v>23</v>
      </c>
      <c r="G267" s="12" t="s">
        <v>395</v>
      </c>
      <c r="H267" s="13" t="s">
        <v>62</v>
      </c>
      <c r="I267" s="12">
        <v>14500</v>
      </c>
      <c r="J267" s="12">
        <v>13</v>
      </c>
    </row>
    <row r="268" spans="1:10" ht="12.75" customHeight="1" x14ac:dyDescent="0.2">
      <c r="A268" s="12">
        <v>4</v>
      </c>
      <c r="B268" s="13" t="s">
        <v>59</v>
      </c>
      <c r="C268" s="13" t="s">
        <v>60</v>
      </c>
      <c r="D268" s="12">
        <v>1999</v>
      </c>
      <c r="E268" s="12">
        <v>6</v>
      </c>
      <c r="F268" s="12">
        <v>24</v>
      </c>
      <c r="G268" s="12" t="s">
        <v>395</v>
      </c>
      <c r="H268" s="13" t="s">
        <v>62</v>
      </c>
      <c r="I268" s="12">
        <v>15362</v>
      </c>
      <c r="J268" s="12">
        <v>13</v>
      </c>
    </row>
    <row r="269" spans="1:10" ht="12.75" customHeight="1" x14ac:dyDescent="0.2">
      <c r="A269" s="12">
        <v>4</v>
      </c>
      <c r="B269" s="13" t="s">
        <v>59</v>
      </c>
      <c r="C269" s="13" t="s">
        <v>60</v>
      </c>
      <c r="D269" s="12">
        <v>1999</v>
      </c>
      <c r="E269" s="12">
        <v>6</v>
      </c>
      <c r="F269" s="12">
        <v>25</v>
      </c>
      <c r="G269" s="12" t="s">
        <v>395</v>
      </c>
      <c r="H269" s="13" t="s">
        <v>62</v>
      </c>
      <c r="I269" s="12">
        <v>14436</v>
      </c>
      <c r="J269" s="12">
        <v>13</v>
      </c>
    </row>
    <row r="270" spans="1:10" ht="12.75" customHeight="1" x14ac:dyDescent="0.2">
      <c r="A270" s="12">
        <v>4</v>
      </c>
      <c r="B270" s="13" t="s">
        <v>59</v>
      </c>
      <c r="C270" s="13" t="s">
        <v>60</v>
      </c>
      <c r="D270" s="12">
        <v>1999</v>
      </c>
      <c r="E270" s="12">
        <v>6</v>
      </c>
      <c r="F270" s="12">
        <v>26</v>
      </c>
      <c r="G270" s="12" t="s">
        <v>395</v>
      </c>
      <c r="H270" s="13" t="s">
        <v>62</v>
      </c>
      <c r="I270" s="12">
        <v>8697</v>
      </c>
      <c r="J270" s="12">
        <v>13</v>
      </c>
    </row>
    <row r="271" spans="1:10" ht="12.75" customHeight="1" x14ac:dyDescent="0.2">
      <c r="A271" s="12">
        <v>4</v>
      </c>
      <c r="B271" s="13" t="s">
        <v>59</v>
      </c>
      <c r="C271" s="13" t="s">
        <v>60</v>
      </c>
      <c r="D271" s="12">
        <v>1999</v>
      </c>
      <c r="E271" s="12">
        <v>6</v>
      </c>
      <c r="F271" s="12">
        <v>27</v>
      </c>
      <c r="G271" s="12" t="s">
        <v>395</v>
      </c>
      <c r="H271" s="13" t="s">
        <v>62</v>
      </c>
      <c r="I271" s="12">
        <v>8511</v>
      </c>
      <c r="J271" s="12">
        <v>13</v>
      </c>
    </row>
    <row r="272" spans="1:10" ht="12.75" customHeight="1" x14ac:dyDescent="0.2">
      <c r="A272" s="12">
        <v>4</v>
      </c>
      <c r="B272" s="13" t="s">
        <v>59</v>
      </c>
      <c r="C272" s="13" t="s">
        <v>60</v>
      </c>
      <c r="D272" s="12">
        <v>1999</v>
      </c>
      <c r="E272" s="12">
        <v>6</v>
      </c>
      <c r="F272" s="12">
        <v>28</v>
      </c>
      <c r="G272" s="12" t="s">
        <v>395</v>
      </c>
      <c r="H272" s="13" t="s">
        <v>62</v>
      </c>
      <c r="I272" s="12">
        <v>9526</v>
      </c>
      <c r="J272" s="12">
        <v>13</v>
      </c>
    </row>
    <row r="273" spans="1:10" ht="12.75" customHeight="1" x14ac:dyDescent="0.2">
      <c r="A273" s="12">
        <v>4</v>
      </c>
      <c r="B273" s="13" t="s">
        <v>59</v>
      </c>
      <c r="C273" s="13" t="s">
        <v>60</v>
      </c>
      <c r="D273" s="12">
        <v>1999</v>
      </c>
      <c r="E273" s="12">
        <v>6</v>
      </c>
      <c r="F273" s="12">
        <v>29</v>
      </c>
      <c r="G273" s="12" t="s">
        <v>395</v>
      </c>
      <c r="H273" s="13" t="s">
        <v>62</v>
      </c>
      <c r="I273" s="12">
        <v>10322</v>
      </c>
      <c r="J273" s="12">
        <v>13</v>
      </c>
    </row>
    <row r="274" spans="1:10" ht="12.75" customHeight="1" x14ac:dyDescent="0.2">
      <c r="A274" s="12">
        <v>4</v>
      </c>
      <c r="B274" s="13" t="s">
        <v>59</v>
      </c>
      <c r="C274" s="13" t="s">
        <v>60</v>
      </c>
      <c r="D274" s="12">
        <v>1999</v>
      </c>
      <c r="E274" s="12">
        <v>6</v>
      </c>
      <c r="F274" s="12">
        <v>30</v>
      </c>
      <c r="G274" s="12" t="s">
        <v>395</v>
      </c>
      <c r="H274" s="13" t="s">
        <v>62</v>
      </c>
      <c r="I274" s="12">
        <v>19399</v>
      </c>
      <c r="J274" s="12">
        <v>13</v>
      </c>
    </row>
    <row r="275" spans="1:10" ht="12.75" customHeight="1" x14ac:dyDescent="0.2">
      <c r="A275" s="12">
        <v>4</v>
      </c>
      <c r="B275" s="13" t="s">
        <v>59</v>
      </c>
      <c r="C275" s="13" t="s">
        <v>60</v>
      </c>
      <c r="D275" s="12">
        <v>1999</v>
      </c>
      <c r="E275" s="12">
        <v>7</v>
      </c>
      <c r="F275" s="12">
        <v>1</v>
      </c>
      <c r="G275" s="12" t="s">
        <v>396</v>
      </c>
      <c r="H275" s="13" t="s">
        <v>62</v>
      </c>
      <c r="I275" s="12">
        <v>10215</v>
      </c>
      <c r="J275" s="12">
        <v>13</v>
      </c>
    </row>
    <row r="276" spans="1:10" ht="12.75" customHeight="1" x14ac:dyDescent="0.2">
      <c r="A276" s="12">
        <v>4</v>
      </c>
      <c r="B276" s="13" t="s">
        <v>59</v>
      </c>
      <c r="C276" s="13" t="s">
        <v>60</v>
      </c>
      <c r="D276" s="12">
        <v>1999</v>
      </c>
      <c r="E276" s="12">
        <v>7</v>
      </c>
      <c r="F276" s="12">
        <v>2</v>
      </c>
      <c r="G276" s="12" t="s">
        <v>396</v>
      </c>
      <c r="H276" s="13" t="s">
        <v>62</v>
      </c>
      <c r="I276" s="12">
        <v>9594</v>
      </c>
      <c r="J276" s="12">
        <v>13</v>
      </c>
    </row>
    <row r="277" spans="1:10" ht="12.75" customHeight="1" x14ac:dyDescent="0.2">
      <c r="A277" s="12">
        <v>4</v>
      </c>
      <c r="B277" s="13" t="s">
        <v>59</v>
      </c>
      <c r="C277" s="13" t="s">
        <v>60</v>
      </c>
      <c r="D277" s="12">
        <v>1999</v>
      </c>
      <c r="E277" s="12">
        <v>7</v>
      </c>
      <c r="F277" s="12">
        <v>3</v>
      </c>
      <c r="G277" s="12" t="s">
        <v>396</v>
      </c>
      <c r="H277" s="13" t="s">
        <v>62</v>
      </c>
      <c r="I277" s="12">
        <v>7098</v>
      </c>
      <c r="J277" s="12">
        <v>13</v>
      </c>
    </row>
    <row r="278" spans="1:10" ht="12.75" customHeight="1" x14ac:dyDescent="0.2">
      <c r="A278" s="12">
        <v>4</v>
      </c>
      <c r="B278" s="13" t="s">
        <v>59</v>
      </c>
      <c r="C278" s="13" t="s">
        <v>60</v>
      </c>
      <c r="D278" s="12">
        <v>1999</v>
      </c>
      <c r="E278" s="12">
        <v>7</v>
      </c>
      <c r="F278" s="12">
        <v>4</v>
      </c>
      <c r="G278" s="12" t="s">
        <v>396</v>
      </c>
      <c r="H278" s="13" t="s">
        <v>62</v>
      </c>
      <c r="I278" s="12">
        <v>6654</v>
      </c>
      <c r="J278" s="12">
        <v>13</v>
      </c>
    </row>
    <row r="279" spans="1:10" ht="12.75" customHeight="1" x14ac:dyDescent="0.2">
      <c r="A279" s="12">
        <v>4</v>
      </c>
      <c r="B279" s="13" t="s">
        <v>59</v>
      </c>
      <c r="C279" s="13" t="s">
        <v>60</v>
      </c>
      <c r="D279" s="12">
        <v>1999</v>
      </c>
      <c r="E279" s="12">
        <v>7</v>
      </c>
      <c r="F279" s="12">
        <v>5</v>
      </c>
      <c r="G279" s="12" t="s">
        <v>396</v>
      </c>
      <c r="H279" s="13" t="s">
        <v>62</v>
      </c>
      <c r="I279" s="12">
        <v>7016</v>
      </c>
      <c r="J279" s="12">
        <v>13</v>
      </c>
    </row>
    <row r="280" spans="1:10" ht="12.75" customHeight="1" x14ac:dyDescent="0.2">
      <c r="A280" s="12">
        <v>4</v>
      </c>
      <c r="B280" s="13" t="s">
        <v>59</v>
      </c>
      <c r="C280" s="13" t="s">
        <v>60</v>
      </c>
      <c r="D280" s="12">
        <v>1999</v>
      </c>
      <c r="E280" s="12">
        <v>7</v>
      </c>
      <c r="F280" s="12">
        <v>6</v>
      </c>
      <c r="G280" s="12" t="s">
        <v>396</v>
      </c>
      <c r="H280" s="13" t="s">
        <v>62</v>
      </c>
      <c r="I280" s="12">
        <v>10063</v>
      </c>
      <c r="J280" s="12">
        <v>13</v>
      </c>
    </row>
    <row r="281" spans="1:10" ht="12.75" customHeight="1" x14ac:dyDescent="0.2">
      <c r="A281" s="12">
        <v>4</v>
      </c>
      <c r="B281" s="13" t="s">
        <v>59</v>
      </c>
      <c r="C281" s="13" t="s">
        <v>60</v>
      </c>
      <c r="D281" s="12">
        <v>1999</v>
      </c>
      <c r="E281" s="12">
        <v>7</v>
      </c>
      <c r="F281" s="12">
        <v>7</v>
      </c>
      <c r="G281" s="12" t="s">
        <v>396</v>
      </c>
      <c r="H281" s="13" t="s">
        <v>62</v>
      </c>
      <c r="I281" s="12">
        <v>10063</v>
      </c>
      <c r="J281" s="12">
        <v>13</v>
      </c>
    </row>
    <row r="282" spans="1:10" ht="12.75" customHeight="1" x14ac:dyDescent="0.2">
      <c r="A282" s="12">
        <v>4</v>
      </c>
      <c r="B282" s="13" t="s">
        <v>59</v>
      </c>
      <c r="C282" s="13" t="s">
        <v>60</v>
      </c>
      <c r="D282" s="12">
        <v>1999</v>
      </c>
      <c r="E282" s="12">
        <v>7</v>
      </c>
      <c r="F282" s="12">
        <v>8</v>
      </c>
      <c r="G282" s="12" t="s">
        <v>396</v>
      </c>
      <c r="H282" s="13" t="s">
        <v>62</v>
      </c>
      <c r="I282" s="12">
        <v>9629</v>
      </c>
      <c r="J282" s="12">
        <v>13</v>
      </c>
    </row>
    <row r="283" spans="1:10" ht="12.75" customHeight="1" x14ac:dyDescent="0.2">
      <c r="A283" s="12">
        <v>4</v>
      </c>
      <c r="B283" s="13" t="s">
        <v>59</v>
      </c>
      <c r="C283" s="13" t="s">
        <v>60</v>
      </c>
      <c r="D283" s="12">
        <v>1999</v>
      </c>
      <c r="E283" s="12">
        <v>7</v>
      </c>
      <c r="F283" s="12">
        <v>9</v>
      </c>
      <c r="G283" s="12" t="s">
        <v>396</v>
      </c>
      <c r="H283" s="13" t="s">
        <v>62</v>
      </c>
      <c r="I283" s="12">
        <v>10140</v>
      </c>
      <c r="J283" s="12">
        <v>13</v>
      </c>
    </row>
    <row r="284" spans="1:10" ht="12.75" customHeight="1" x14ac:dyDescent="0.2">
      <c r="A284" s="12">
        <v>4</v>
      </c>
      <c r="B284" s="13" t="s">
        <v>59</v>
      </c>
      <c r="C284" s="13" t="s">
        <v>60</v>
      </c>
      <c r="D284" s="12">
        <v>1999</v>
      </c>
      <c r="E284" s="12">
        <v>7</v>
      </c>
      <c r="F284" s="12">
        <v>10</v>
      </c>
      <c r="G284" s="12" t="s">
        <v>396</v>
      </c>
      <c r="H284" s="13" t="s">
        <v>62</v>
      </c>
      <c r="I284" s="12">
        <v>8240</v>
      </c>
      <c r="J284" s="12">
        <v>13</v>
      </c>
    </row>
    <row r="285" spans="1:10" ht="12.75" customHeight="1" x14ac:dyDescent="0.2">
      <c r="A285" s="12">
        <v>4</v>
      </c>
      <c r="B285" s="13" t="s">
        <v>59</v>
      </c>
      <c r="C285" s="13" t="s">
        <v>60</v>
      </c>
      <c r="D285" s="12">
        <v>1999</v>
      </c>
      <c r="E285" s="12">
        <v>7</v>
      </c>
      <c r="F285" s="12">
        <v>11</v>
      </c>
      <c r="G285" s="12" t="s">
        <v>396</v>
      </c>
      <c r="H285" s="13" t="s">
        <v>62</v>
      </c>
      <c r="I285" s="12">
        <v>8263</v>
      </c>
      <c r="J285" s="12">
        <v>13</v>
      </c>
    </row>
    <row r="286" spans="1:10" ht="12.75" customHeight="1" x14ac:dyDescent="0.2">
      <c r="A286" s="12">
        <v>4</v>
      </c>
      <c r="B286" s="13" t="s">
        <v>59</v>
      </c>
      <c r="C286" s="13" t="s">
        <v>60</v>
      </c>
      <c r="D286" s="12">
        <v>1999</v>
      </c>
      <c r="E286" s="12">
        <v>7</v>
      </c>
      <c r="F286" s="12">
        <v>12</v>
      </c>
      <c r="G286" s="12" t="s">
        <v>396</v>
      </c>
      <c r="H286" s="13" t="s">
        <v>62</v>
      </c>
      <c r="I286" s="12">
        <v>14456</v>
      </c>
      <c r="J286" s="12">
        <v>13</v>
      </c>
    </row>
    <row r="287" spans="1:10" ht="12.75" customHeight="1" x14ac:dyDescent="0.2">
      <c r="A287" s="12">
        <v>4</v>
      </c>
      <c r="B287" s="13" t="s">
        <v>59</v>
      </c>
      <c r="C287" s="13" t="s">
        <v>60</v>
      </c>
      <c r="D287" s="12">
        <v>1999</v>
      </c>
      <c r="E287" s="12">
        <v>7</v>
      </c>
      <c r="F287" s="12">
        <v>13</v>
      </c>
      <c r="G287" s="12" t="s">
        <v>396</v>
      </c>
      <c r="H287" s="13" t="s">
        <v>62</v>
      </c>
      <c r="I287" s="12">
        <v>14469</v>
      </c>
      <c r="J287" s="12">
        <v>13</v>
      </c>
    </row>
    <row r="288" spans="1:10" ht="12.75" customHeight="1" x14ac:dyDescent="0.2">
      <c r="A288" s="12">
        <v>4</v>
      </c>
      <c r="B288" s="13" t="s">
        <v>59</v>
      </c>
      <c r="C288" s="13" t="s">
        <v>60</v>
      </c>
      <c r="D288" s="12">
        <v>1999</v>
      </c>
      <c r="E288" s="12">
        <v>7</v>
      </c>
      <c r="F288" s="12">
        <v>14</v>
      </c>
      <c r="G288" s="12" t="s">
        <v>396</v>
      </c>
      <c r="H288" s="13" t="s">
        <v>62</v>
      </c>
      <c r="I288" s="12">
        <v>14577</v>
      </c>
      <c r="J288" s="12">
        <v>13</v>
      </c>
    </row>
    <row r="289" spans="1:10" ht="12.75" customHeight="1" x14ac:dyDescent="0.2">
      <c r="A289" s="12">
        <v>4</v>
      </c>
      <c r="B289" s="13" t="s">
        <v>59</v>
      </c>
      <c r="C289" s="13" t="s">
        <v>60</v>
      </c>
      <c r="D289" s="12">
        <v>1999</v>
      </c>
      <c r="E289" s="12">
        <v>7</v>
      </c>
      <c r="F289" s="12">
        <v>15</v>
      </c>
      <c r="G289" s="12" t="s">
        <v>396</v>
      </c>
      <c r="H289" s="13" t="s">
        <v>62</v>
      </c>
      <c r="I289" s="12">
        <v>13753</v>
      </c>
      <c r="J289" s="12">
        <v>13</v>
      </c>
    </row>
    <row r="290" spans="1:10" ht="12.75" customHeight="1" x14ac:dyDescent="0.2">
      <c r="A290" s="12">
        <v>4</v>
      </c>
      <c r="B290" s="13" t="s">
        <v>59</v>
      </c>
      <c r="C290" s="13" t="s">
        <v>60</v>
      </c>
      <c r="D290" s="12">
        <v>1999</v>
      </c>
      <c r="E290" s="12">
        <v>7</v>
      </c>
      <c r="F290" s="12">
        <v>16</v>
      </c>
      <c r="G290" s="12" t="s">
        <v>396</v>
      </c>
      <c r="H290" s="13" t="s">
        <v>62</v>
      </c>
      <c r="I290" s="12">
        <v>13779</v>
      </c>
      <c r="J290" s="12">
        <v>13</v>
      </c>
    </row>
    <row r="291" spans="1:10" ht="12.75" customHeight="1" x14ac:dyDescent="0.2">
      <c r="A291" s="12">
        <v>4</v>
      </c>
      <c r="B291" s="13" t="s">
        <v>59</v>
      </c>
      <c r="C291" s="13" t="s">
        <v>60</v>
      </c>
      <c r="D291" s="12">
        <v>1999</v>
      </c>
      <c r="E291" s="12">
        <v>7</v>
      </c>
      <c r="F291" s="12">
        <v>17</v>
      </c>
      <c r="G291" s="12" t="s">
        <v>396</v>
      </c>
      <c r="H291" s="13" t="s">
        <v>62</v>
      </c>
      <c r="I291" s="12">
        <v>9229</v>
      </c>
      <c r="J291" s="12">
        <v>13</v>
      </c>
    </row>
    <row r="292" spans="1:10" ht="12.75" customHeight="1" x14ac:dyDescent="0.2">
      <c r="A292" s="12">
        <v>4</v>
      </c>
      <c r="B292" s="13" t="s">
        <v>59</v>
      </c>
      <c r="C292" s="13" t="s">
        <v>60</v>
      </c>
      <c r="D292" s="12">
        <v>1999</v>
      </c>
      <c r="E292" s="12">
        <v>7</v>
      </c>
      <c r="F292" s="12">
        <v>18</v>
      </c>
      <c r="G292" s="12" t="s">
        <v>396</v>
      </c>
      <c r="H292" s="13" t="s">
        <v>62</v>
      </c>
      <c r="I292" s="12">
        <v>9205</v>
      </c>
      <c r="J292" s="12">
        <v>13</v>
      </c>
    </row>
    <row r="293" spans="1:10" ht="12.75" customHeight="1" x14ac:dyDescent="0.2">
      <c r="A293" s="12">
        <v>4</v>
      </c>
      <c r="B293" s="13" t="s">
        <v>59</v>
      </c>
      <c r="C293" s="13" t="s">
        <v>60</v>
      </c>
      <c r="D293" s="12">
        <v>1999</v>
      </c>
      <c r="E293" s="12">
        <v>7</v>
      </c>
      <c r="F293" s="12">
        <v>19</v>
      </c>
      <c r="G293" s="12" t="s">
        <v>396</v>
      </c>
      <c r="H293" s="13" t="s">
        <v>62</v>
      </c>
      <c r="I293" s="12">
        <v>11079</v>
      </c>
      <c r="J293" s="12">
        <v>13</v>
      </c>
    </row>
    <row r="294" spans="1:10" ht="12.75" customHeight="1" x14ac:dyDescent="0.2">
      <c r="A294" s="12">
        <v>4</v>
      </c>
      <c r="B294" s="13" t="s">
        <v>59</v>
      </c>
      <c r="C294" s="13" t="s">
        <v>60</v>
      </c>
      <c r="D294" s="12">
        <v>1999</v>
      </c>
      <c r="E294" s="12">
        <v>7</v>
      </c>
      <c r="F294" s="12">
        <v>20</v>
      </c>
      <c r="G294" s="12" t="s">
        <v>396</v>
      </c>
      <c r="H294" s="13" t="s">
        <v>62</v>
      </c>
      <c r="I294" s="12">
        <v>11476</v>
      </c>
      <c r="J294" s="12">
        <v>13</v>
      </c>
    </row>
    <row r="295" spans="1:10" ht="12.75" customHeight="1" x14ac:dyDescent="0.2">
      <c r="A295" s="12">
        <v>4</v>
      </c>
      <c r="B295" s="13" t="s">
        <v>59</v>
      </c>
      <c r="C295" s="13" t="s">
        <v>60</v>
      </c>
      <c r="D295" s="12">
        <v>1999</v>
      </c>
      <c r="E295" s="12">
        <v>7</v>
      </c>
      <c r="F295" s="12">
        <v>21</v>
      </c>
      <c r="G295" s="12" t="s">
        <v>396</v>
      </c>
      <c r="H295" s="13" t="s">
        <v>62</v>
      </c>
      <c r="I295" s="12">
        <v>11748</v>
      </c>
      <c r="J295" s="12">
        <v>13</v>
      </c>
    </row>
    <row r="296" spans="1:10" ht="12.75" customHeight="1" x14ac:dyDescent="0.2">
      <c r="A296" s="12">
        <v>4</v>
      </c>
      <c r="B296" s="13" t="s">
        <v>59</v>
      </c>
      <c r="C296" s="13" t="s">
        <v>60</v>
      </c>
      <c r="D296" s="12">
        <v>1999</v>
      </c>
      <c r="E296" s="12">
        <v>7</v>
      </c>
      <c r="F296" s="12">
        <v>22</v>
      </c>
      <c r="G296" s="12" t="s">
        <v>396</v>
      </c>
      <c r="H296" s="13" t="s">
        <v>62</v>
      </c>
      <c r="I296" s="12">
        <v>11023</v>
      </c>
      <c r="J296" s="12">
        <v>13</v>
      </c>
    </row>
    <row r="297" spans="1:10" ht="12.75" customHeight="1" x14ac:dyDescent="0.2">
      <c r="A297" s="12">
        <v>4</v>
      </c>
      <c r="B297" s="13" t="s">
        <v>59</v>
      </c>
      <c r="C297" s="13" t="s">
        <v>60</v>
      </c>
      <c r="D297" s="12">
        <v>1999</v>
      </c>
      <c r="E297" s="12">
        <v>7</v>
      </c>
      <c r="F297" s="12">
        <v>23</v>
      </c>
      <c r="G297" s="12" t="s">
        <v>396</v>
      </c>
      <c r="H297" s="13" t="s">
        <v>62</v>
      </c>
      <c r="I297" s="12">
        <v>10107</v>
      </c>
      <c r="J297" s="12">
        <v>13</v>
      </c>
    </row>
    <row r="298" spans="1:10" ht="12.75" customHeight="1" x14ac:dyDescent="0.2">
      <c r="A298" s="12">
        <v>4</v>
      </c>
      <c r="B298" s="13" t="s">
        <v>59</v>
      </c>
      <c r="C298" s="13" t="s">
        <v>60</v>
      </c>
      <c r="D298" s="12">
        <v>1999</v>
      </c>
      <c r="E298" s="12">
        <v>7</v>
      </c>
      <c r="F298" s="12">
        <v>24</v>
      </c>
      <c r="G298" s="12" t="s">
        <v>396</v>
      </c>
      <c r="H298" s="13" t="s">
        <v>62</v>
      </c>
      <c r="I298" s="12">
        <v>8883</v>
      </c>
      <c r="J298" s="12">
        <v>13</v>
      </c>
    </row>
    <row r="299" spans="1:10" ht="12.75" customHeight="1" x14ac:dyDescent="0.2">
      <c r="A299" s="12">
        <v>4</v>
      </c>
      <c r="B299" s="13" t="s">
        <v>59</v>
      </c>
      <c r="C299" s="13" t="s">
        <v>60</v>
      </c>
      <c r="D299" s="12">
        <v>1999</v>
      </c>
      <c r="E299" s="12">
        <v>7</v>
      </c>
      <c r="F299" s="12">
        <v>25</v>
      </c>
      <c r="G299" s="12" t="s">
        <v>396</v>
      </c>
      <c r="H299" s="13" t="s">
        <v>62</v>
      </c>
      <c r="I299" s="12">
        <v>8883</v>
      </c>
      <c r="J299" s="12">
        <v>13</v>
      </c>
    </row>
    <row r="300" spans="1:10" ht="12.75" customHeight="1" x14ac:dyDescent="0.2">
      <c r="A300" s="12">
        <v>4</v>
      </c>
      <c r="B300" s="13" t="s">
        <v>59</v>
      </c>
      <c r="C300" s="13" t="s">
        <v>60</v>
      </c>
      <c r="D300" s="12">
        <v>1999</v>
      </c>
      <c r="E300" s="12">
        <v>7</v>
      </c>
      <c r="F300" s="12">
        <v>26</v>
      </c>
      <c r="G300" s="12" t="s">
        <v>396</v>
      </c>
      <c r="H300" s="13" t="s">
        <v>62</v>
      </c>
      <c r="I300" s="12">
        <v>13885</v>
      </c>
      <c r="J300" s="12">
        <v>13</v>
      </c>
    </row>
    <row r="301" spans="1:10" ht="12.75" customHeight="1" x14ac:dyDescent="0.2">
      <c r="A301" s="12">
        <v>4</v>
      </c>
      <c r="B301" s="13" t="s">
        <v>59</v>
      </c>
      <c r="C301" s="13" t="s">
        <v>60</v>
      </c>
      <c r="D301" s="12">
        <v>1999</v>
      </c>
      <c r="E301" s="12">
        <v>7</v>
      </c>
      <c r="F301" s="12">
        <v>27</v>
      </c>
      <c r="G301" s="12" t="s">
        <v>396</v>
      </c>
      <c r="H301" s="13" t="s">
        <v>62</v>
      </c>
      <c r="I301" s="12">
        <v>15100</v>
      </c>
      <c r="J301" s="12">
        <v>13</v>
      </c>
    </row>
    <row r="302" spans="1:10" ht="12.75" customHeight="1" x14ac:dyDescent="0.2">
      <c r="A302" s="12">
        <v>4</v>
      </c>
      <c r="B302" s="13" t="s">
        <v>59</v>
      </c>
      <c r="C302" s="13" t="s">
        <v>60</v>
      </c>
      <c r="D302" s="12">
        <v>1999</v>
      </c>
      <c r="E302" s="12">
        <v>7</v>
      </c>
      <c r="F302" s="12">
        <v>28</v>
      </c>
      <c r="G302" s="12" t="s">
        <v>396</v>
      </c>
      <c r="H302" s="13" t="s">
        <v>62</v>
      </c>
      <c r="I302" s="12">
        <v>15170</v>
      </c>
      <c r="J302" s="12">
        <v>13</v>
      </c>
    </row>
    <row r="303" spans="1:10" ht="12.75" customHeight="1" x14ac:dyDescent="0.2">
      <c r="A303" s="12">
        <v>4</v>
      </c>
      <c r="B303" s="13" t="s">
        <v>59</v>
      </c>
      <c r="C303" s="13" t="s">
        <v>60</v>
      </c>
      <c r="D303" s="12">
        <v>1999</v>
      </c>
      <c r="E303" s="12">
        <v>7</v>
      </c>
      <c r="F303" s="12">
        <v>29</v>
      </c>
      <c r="G303" s="12" t="s">
        <v>396</v>
      </c>
      <c r="H303" s="13" t="s">
        <v>62</v>
      </c>
      <c r="I303" s="12">
        <v>13651</v>
      </c>
      <c r="J303" s="12">
        <v>13</v>
      </c>
    </row>
    <row r="304" spans="1:10" ht="12.75" customHeight="1" x14ac:dyDescent="0.2">
      <c r="A304" s="12">
        <v>4</v>
      </c>
      <c r="B304" s="13" t="s">
        <v>59</v>
      </c>
      <c r="C304" s="13" t="s">
        <v>60</v>
      </c>
      <c r="D304" s="12">
        <v>1999</v>
      </c>
      <c r="E304" s="12">
        <v>7</v>
      </c>
      <c r="F304" s="12">
        <v>30</v>
      </c>
      <c r="G304" s="12" t="s">
        <v>396</v>
      </c>
      <c r="H304" s="13" t="s">
        <v>62</v>
      </c>
      <c r="I304" s="12">
        <v>8031</v>
      </c>
      <c r="J304" s="12">
        <v>13</v>
      </c>
    </row>
    <row r="305" spans="1:10" ht="12.75" customHeight="1" x14ac:dyDescent="0.2">
      <c r="A305" s="12">
        <v>4</v>
      </c>
      <c r="B305" s="13" t="s">
        <v>59</v>
      </c>
      <c r="C305" s="13" t="s">
        <v>60</v>
      </c>
      <c r="D305" s="12">
        <v>1999</v>
      </c>
      <c r="E305" s="12">
        <v>7</v>
      </c>
      <c r="F305" s="12">
        <v>31</v>
      </c>
      <c r="G305" s="12" t="s">
        <v>396</v>
      </c>
      <c r="H305" s="13" t="s">
        <v>62</v>
      </c>
      <c r="I305" s="12">
        <v>9206</v>
      </c>
      <c r="J305" s="12">
        <v>13</v>
      </c>
    </row>
    <row r="306" spans="1:10" ht="12.75" customHeight="1" x14ac:dyDescent="0.2">
      <c r="A306" s="12">
        <v>4</v>
      </c>
      <c r="B306" s="13" t="s">
        <v>59</v>
      </c>
      <c r="C306" s="13" t="s">
        <v>60</v>
      </c>
      <c r="D306" s="12">
        <v>1999</v>
      </c>
      <c r="E306" s="12">
        <v>8</v>
      </c>
      <c r="F306" s="12">
        <v>1</v>
      </c>
      <c r="G306" s="12" t="s">
        <v>397</v>
      </c>
      <c r="H306" s="13" t="s">
        <v>62</v>
      </c>
      <c r="I306" s="12">
        <v>8209</v>
      </c>
      <c r="J306" s="12">
        <v>13</v>
      </c>
    </row>
    <row r="307" spans="1:10" ht="12.75" customHeight="1" x14ac:dyDescent="0.2">
      <c r="A307" s="12">
        <v>4</v>
      </c>
      <c r="B307" s="13" t="s">
        <v>59</v>
      </c>
      <c r="C307" s="13" t="s">
        <v>60</v>
      </c>
      <c r="D307" s="12">
        <v>1999</v>
      </c>
      <c r="E307" s="12">
        <v>8</v>
      </c>
      <c r="F307" s="12">
        <v>2</v>
      </c>
      <c r="G307" s="12" t="s">
        <v>397</v>
      </c>
      <c r="H307" s="13" t="s">
        <v>62</v>
      </c>
      <c r="I307" s="12">
        <v>9259</v>
      </c>
      <c r="J307" s="12">
        <v>13</v>
      </c>
    </row>
    <row r="308" spans="1:10" ht="12.75" customHeight="1" x14ac:dyDescent="0.2">
      <c r="A308" s="12">
        <v>4</v>
      </c>
      <c r="B308" s="13" t="s">
        <v>59</v>
      </c>
      <c r="C308" s="13" t="s">
        <v>60</v>
      </c>
      <c r="D308" s="12">
        <v>1999</v>
      </c>
      <c r="E308" s="12">
        <v>8</v>
      </c>
      <c r="F308" s="12">
        <v>3</v>
      </c>
      <c r="G308" s="12" t="s">
        <v>397</v>
      </c>
      <c r="H308" s="13" t="s">
        <v>62</v>
      </c>
      <c r="I308" s="12">
        <v>9259</v>
      </c>
      <c r="J308" s="12">
        <v>13</v>
      </c>
    </row>
    <row r="309" spans="1:10" ht="12.75" customHeight="1" x14ac:dyDescent="0.2">
      <c r="A309" s="12">
        <v>4</v>
      </c>
      <c r="B309" s="13" t="s">
        <v>59</v>
      </c>
      <c r="C309" s="13" t="s">
        <v>60</v>
      </c>
      <c r="D309" s="12">
        <v>1999</v>
      </c>
      <c r="E309" s="12">
        <v>8</v>
      </c>
      <c r="F309" s="12">
        <v>4</v>
      </c>
      <c r="G309" s="12" t="s">
        <v>397</v>
      </c>
      <c r="H309" s="13" t="s">
        <v>62</v>
      </c>
      <c r="I309" s="12">
        <v>18213</v>
      </c>
      <c r="J309" s="12">
        <v>13</v>
      </c>
    </row>
    <row r="310" spans="1:10" ht="12.75" customHeight="1" x14ac:dyDescent="0.2">
      <c r="A310" s="12">
        <v>4</v>
      </c>
      <c r="B310" s="13" t="s">
        <v>59</v>
      </c>
      <c r="C310" s="13" t="s">
        <v>60</v>
      </c>
      <c r="D310" s="12">
        <v>1999</v>
      </c>
      <c r="E310" s="12">
        <v>8</v>
      </c>
      <c r="F310" s="12">
        <v>5</v>
      </c>
      <c r="G310" s="12" t="s">
        <v>397</v>
      </c>
      <c r="H310" s="13" t="s">
        <v>62</v>
      </c>
      <c r="I310" s="12">
        <v>9309</v>
      </c>
      <c r="J310" s="12">
        <v>13</v>
      </c>
    </row>
    <row r="311" spans="1:10" ht="12.75" customHeight="1" x14ac:dyDescent="0.2">
      <c r="A311" s="12">
        <v>4</v>
      </c>
      <c r="B311" s="13" t="s">
        <v>59</v>
      </c>
      <c r="C311" s="13" t="s">
        <v>60</v>
      </c>
      <c r="D311" s="12">
        <v>1999</v>
      </c>
      <c r="E311" s="12">
        <v>8</v>
      </c>
      <c r="F311" s="12">
        <v>6</v>
      </c>
      <c r="G311" s="12" t="s">
        <v>397</v>
      </c>
      <c r="H311" s="13" t="s">
        <v>62</v>
      </c>
      <c r="I311" s="12">
        <v>10309</v>
      </c>
      <c r="J311" s="12">
        <v>13</v>
      </c>
    </row>
    <row r="312" spans="1:10" ht="12.75" customHeight="1" x14ac:dyDescent="0.2">
      <c r="A312" s="12">
        <v>4</v>
      </c>
      <c r="B312" s="13" t="s">
        <v>59</v>
      </c>
      <c r="C312" s="13" t="s">
        <v>60</v>
      </c>
      <c r="D312" s="12">
        <v>1999</v>
      </c>
      <c r="E312" s="12">
        <v>8</v>
      </c>
      <c r="F312" s="12">
        <v>7</v>
      </c>
      <c r="G312" s="12" t="s">
        <v>397</v>
      </c>
      <c r="H312" s="13" t="s">
        <v>62</v>
      </c>
      <c r="I312" s="12">
        <v>6214</v>
      </c>
      <c r="J312" s="12">
        <v>13</v>
      </c>
    </row>
    <row r="313" spans="1:10" ht="12.75" customHeight="1" x14ac:dyDescent="0.2">
      <c r="A313" s="12">
        <v>4</v>
      </c>
      <c r="B313" s="13" t="s">
        <v>59</v>
      </c>
      <c r="C313" s="13" t="s">
        <v>60</v>
      </c>
      <c r="D313" s="12">
        <v>1999</v>
      </c>
      <c r="E313" s="12">
        <v>8</v>
      </c>
      <c r="F313" s="12">
        <v>8</v>
      </c>
      <c r="G313" s="12" t="s">
        <v>397</v>
      </c>
      <c r="H313" s="13" t="s">
        <v>62</v>
      </c>
      <c r="I313" s="12">
        <v>7947</v>
      </c>
      <c r="J313" s="12">
        <v>13</v>
      </c>
    </row>
    <row r="314" spans="1:10" ht="12.75" customHeight="1" x14ac:dyDescent="0.2">
      <c r="A314" s="12">
        <v>4</v>
      </c>
      <c r="B314" s="13" t="s">
        <v>59</v>
      </c>
      <c r="C314" s="13" t="s">
        <v>60</v>
      </c>
      <c r="D314" s="12">
        <v>1999</v>
      </c>
      <c r="E314" s="12">
        <v>8</v>
      </c>
      <c r="F314" s="12">
        <v>9</v>
      </c>
      <c r="G314" s="12" t="s">
        <v>397</v>
      </c>
      <c r="H314" s="13" t="s">
        <v>62</v>
      </c>
      <c r="I314" s="12">
        <v>10056</v>
      </c>
      <c r="J314" s="12">
        <v>13</v>
      </c>
    </row>
    <row r="315" spans="1:10" ht="12.75" customHeight="1" x14ac:dyDescent="0.2">
      <c r="A315" s="12">
        <v>4</v>
      </c>
      <c r="B315" s="13" t="s">
        <v>59</v>
      </c>
      <c r="C315" s="13" t="s">
        <v>60</v>
      </c>
      <c r="D315" s="12">
        <v>1999</v>
      </c>
      <c r="E315" s="12">
        <v>8</v>
      </c>
      <c r="F315" s="12">
        <v>10</v>
      </c>
      <c r="G315" s="12" t="s">
        <v>397</v>
      </c>
      <c r="H315" s="13" t="s">
        <v>62</v>
      </c>
      <c r="I315" s="12">
        <v>10098</v>
      </c>
      <c r="J315" s="12">
        <v>13</v>
      </c>
    </row>
    <row r="316" spans="1:10" ht="12.75" customHeight="1" x14ac:dyDescent="0.2">
      <c r="A316" s="12">
        <v>4</v>
      </c>
      <c r="B316" s="13" t="s">
        <v>59</v>
      </c>
      <c r="C316" s="13" t="s">
        <v>60</v>
      </c>
      <c r="D316" s="12">
        <v>1999</v>
      </c>
      <c r="E316" s="12">
        <v>8</v>
      </c>
      <c r="F316" s="12">
        <v>11</v>
      </c>
      <c r="G316" s="12" t="s">
        <v>397</v>
      </c>
      <c r="H316" s="13" t="s">
        <v>62</v>
      </c>
      <c r="I316" s="12">
        <v>17948</v>
      </c>
      <c r="J316" s="12">
        <v>13</v>
      </c>
    </row>
    <row r="317" spans="1:10" ht="12.75" customHeight="1" x14ac:dyDescent="0.2">
      <c r="A317" s="12">
        <v>4</v>
      </c>
      <c r="B317" s="13" t="s">
        <v>59</v>
      </c>
      <c r="C317" s="13" t="s">
        <v>60</v>
      </c>
      <c r="D317" s="12">
        <v>1999</v>
      </c>
      <c r="E317" s="12">
        <v>8</v>
      </c>
      <c r="F317" s="12">
        <v>12</v>
      </c>
      <c r="G317" s="12" t="s">
        <v>397</v>
      </c>
      <c r="H317" s="13" t="s">
        <v>62</v>
      </c>
      <c r="I317" s="12">
        <v>14820</v>
      </c>
      <c r="J317" s="12">
        <v>13</v>
      </c>
    </row>
    <row r="318" spans="1:10" ht="12.75" customHeight="1" x14ac:dyDescent="0.2">
      <c r="A318" s="12">
        <v>4</v>
      </c>
      <c r="B318" s="13" t="s">
        <v>59</v>
      </c>
      <c r="C318" s="13" t="s">
        <v>60</v>
      </c>
      <c r="D318" s="12">
        <v>1999</v>
      </c>
      <c r="E318" s="12">
        <v>8</v>
      </c>
      <c r="F318" s="12">
        <v>13</v>
      </c>
      <c r="G318" s="12" t="s">
        <v>397</v>
      </c>
      <c r="H318" s="13" t="s">
        <v>62</v>
      </c>
      <c r="I318" s="12">
        <v>14095</v>
      </c>
      <c r="J318" s="12">
        <v>13</v>
      </c>
    </row>
    <row r="319" spans="1:10" ht="12.75" customHeight="1" x14ac:dyDescent="0.2">
      <c r="A319" s="12">
        <v>4</v>
      </c>
      <c r="B319" s="13" t="s">
        <v>59</v>
      </c>
      <c r="C319" s="13" t="s">
        <v>60</v>
      </c>
      <c r="D319" s="12">
        <v>1999</v>
      </c>
      <c r="E319" s="12">
        <v>8</v>
      </c>
      <c r="F319" s="12">
        <v>14</v>
      </c>
      <c r="G319" s="12" t="s">
        <v>397</v>
      </c>
      <c r="H319" s="13" t="s">
        <v>62</v>
      </c>
      <c r="I319" s="12">
        <v>15947</v>
      </c>
      <c r="J319" s="12">
        <v>13</v>
      </c>
    </row>
    <row r="320" spans="1:10" ht="12.75" customHeight="1" x14ac:dyDescent="0.2">
      <c r="A320" s="12">
        <v>4</v>
      </c>
      <c r="B320" s="13" t="s">
        <v>59</v>
      </c>
      <c r="C320" s="13" t="s">
        <v>60</v>
      </c>
      <c r="D320" s="12">
        <v>1999</v>
      </c>
      <c r="E320" s="12">
        <v>8</v>
      </c>
      <c r="F320" s="12">
        <v>15</v>
      </c>
      <c r="G320" s="12" t="s">
        <v>397</v>
      </c>
      <c r="H320" s="13" t="s">
        <v>62</v>
      </c>
      <c r="I320" s="12">
        <v>15947</v>
      </c>
      <c r="J320" s="12">
        <v>13</v>
      </c>
    </row>
    <row r="321" spans="1:10" ht="12.75" customHeight="1" x14ac:dyDescent="0.2">
      <c r="A321" s="12">
        <v>4</v>
      </c>
      <c r="B321" s="13" t="s">
        <v>59</v>
      </c>
      <c r="C321" s="13" t="s">
        <v>60</v>
      </c>
      <c r="D321" s="12">
        <v>1999</v>
      </c>
      <c r="E321" s="12">
        <v>8</v>
      </c>
      <c r="F321" s="12">
        <v>16</v>
      </c>
      <c r="G321" s="12" t="s">
        <v>397</v>
      </c>
      <c r="H321" s="13" t="s">
        <v>62</v>
      </c>
      <c r="I321" s="12">
        <v>16204</v>
      </c>
      <c r="J321" s="12">
        <v>13</v>
      </c>
    </row>
    <row r="322" spans="1:10" ht="12.75" customHeight="1" x14ac:dyDescent="0.2">
      <c r="A322" s="12">
        <v>4</v>
      </c>
      <c r="B322" s="13" t="s">
        <v>59</v>
      </c>
      <c r="C322" s="13" t="s">
        <v>60</v>
      </c>
      <c r="D322" s="12">
        <v>1999</v>
      </c>
      <c r="E322" s="12">
        <v>8</v>
      </c>
      <c r="F322" s="12">
        <v>17</v>
      </c>
      <c r="G322" s="12" t="s">
        <v>397</v>
      </c>
      <c r="H322" s="13" t="s">
        <v>62</v>
      </c>
      <c r="I322" s="12">
        <v>16204</v>
      </c>
      <c r="J322" s="12">
        <v>13</v>
      </c>
    </row>
    <row r="323" spans="1:10" ht="12.75" customHeight="1" x14ac:dyDescent="0.2">
      <c r="A323" s="12">
        <v>4</v>
      </c>
      <c r="B323" s="13" t="s">
        <v>59</v>
      </c>
      <c r="C323" s="13" t="s">
        <v>60</v>
      </c>
      <c r="D323" s="12">
        <v>1999</v>
      </c>
      <c r="E323" s="12">
        <v>8</v>
      </c>
      <c r="F323" s="12">
        <v>18</v>
      </c>
      <c r="G323" s="12" t="s">
        <v>397</v>
      </c>
      <c r="H323" s="13" t="s">
        <v>62</v>
      </c>
      <c r="I323" s="12">
        <v>16484</v>
      </c>
      <c r="J323" s="12">
        <v>13</v>
      </c>
    </row>
    <row r="324" spans="1:10" ht="12.75" customHeight="1" x14ac:dyDescent="0.2">
      <c r="A324" s="12">
        <v>4</v>
      </c>
      <c r="B324" s="13" t="s">
        <v>59</v>
      </c>
      <c r="C324" s="13" t="s">
        <v>60</v>
      </c>
      <c r="D324" s="12">
        <v>1999</v>
      </c>
      <c r="E324" s="12">
        <v>8</v>
      </c>
      <c r="F324" s="12">
        <v>19</v>
      </c>
      <c r="G324" s="12" t="s">
        <v>397</v>
      </c>
      <c r="H324" s="13" t="s">
        <v>62</v>
      </c>
      <c r="I324" s="12">
        <v>14836</v>
      </c>
      <c r="J324" s="12">
        <v>13</v>
      </c>
    </row>
    <row r="325" spans="1:10" ht="12.75" customHeight="1" x14ac:dyDescent="0.2">
      <c r="A325" s="12">
        <v>4</v>
      </c>
      <c r="B325" s="13" t="s">
        <v>59</v>
      </c>
      <c r="C325" s="13" t="s">
        <v>60</v>
      </c>
      <c r="D325" s="12">
        <v>1999</v>
      </c>
      <c r="E325" s="12">
        <v>8</v>
      </c>
      <c r="F325" s="12">
        <v>20</v>
      </c>
      <c r="G325" s="12" t="s">
        <v>397</v>
      </c>
      <c r="H325" s="13" t="s">
        <v>62</v>
      </c>
      <c r="I325" s="12">
        <v>14919</v>
      </c>
      <c r="J325" s="12">
        <v>13</v>
      </c>
    </row>
    <row r="326" spans="1:10" ht="12.75" customHeight="1" x14ac:dyDescent="0.2">
      <c r="A326" s="12">
        <v>4</v>
      </c>
      <c r="B326" s="13" t="s">
        <v>59</v>
      </c>
      <c r="C326" s="13" t="s">
        <v>60</v>
      </c>
      <c r="D326" s="12">
        <v>1999</v>
      </c>
      <c r="E326" s="12">
        <v>8</v>
      </c>
      <c r="F326" s="12">
        <v>21</v>
      </c>
      <c r="G326" s="12" t="s">
        <v>397</v>
      </c>
      <c r="H326" s="13" t="s">
        <v>62</v>
      </c>
      <c r="I326" s="12">
        <v>12624</v>
      </c>
      <c r="J326" s="12">
        <v>13</v>
      </c>
    </row>
    <row r="327" spans="1:10" x14ac:dyDescent="0.2">
      <c r="A327" s="12">
        <v>4</v>
      </c>
      <c r="B327" s="13" t="s">
        <v>59</v>
      </c>
      <c r="C327" s="13" t="s">
        <v>60</v>
      </c>
      <c r="D327" s="12">
        <v>1999</v>
      </c>
      <c r="E327" s="12">
        <v>8</v>
      </c>
      <c r="F327" s="12">
        <v>22</v>
      </c>
      <c r="G327" s="12" t="s">
        <v>397</v>
      </c>
      <c r="H327" s="13" t="s">
        <v>62</v>
      </c>
      <c r="I327" s="12">
        <v>12624</v>
      </c>
      <c r="J327" s="12">
        <v>13</v>
      </c>
    </row>
    <row r="328" spans="1:10" x14ac:dyDescent="0.2">
      <c r="A328" s="12">
        <v>4</v>
      </c>
      <c r="B328" s="13" t="s">
        <v>59</v>
      </c>
      <c r="C328" s="13" t="s">
        <v>60</v>
      </c>
      <c r="D328" s="12">
        <v>1999</v>
      </c>
      <c r="E328" s="12">
        <v>8</v>
      </c>
      <c r="F328" s="12">
        <v>23</v>
      </c>
      <c r="G328" s="12" t="s">
        <v>397</v>
      </c>
      <c r="H328" s="13" t="s">
        <v>62</v>
      </c>
      <c r="I328" s="12">
        <v>11064</v>
      </c>
      <c r="J328" s="12">
        <v>13</v>
      </c>
    </row>
    <row r="329" spans="1:10" x14ac:dyDescent="0.2">
      <c r="A329" s="12">
        <v>4</v>
      </c>
      <c r="B329" s="13" t="s">
        <v>59</v>
      </c>
      <c r="C329" s="13" t="s">
        <v>60</v>
      </c>
      <c r="D329" s="12">
        <v>1999</v>
      </c>
      <c r="E329" s="12">
        <v>8</v>
      </c>
      <c r="F329" s="12">
        <v>24</v>
      </c>
      <c r="G329" s="12" t="s">
        <v>397</v>
      </c>
      <c r="H329" s="13" t="s">
        <v>62</v>
      </c>
      <c r="I329" s="12">
        <v>17230</v>
      </c>
      <c r="J329" s="12">
        <v>13</v>
      </c>
    </row>
    <row r="330" spans="1:10" x14ac:dyDescent="0.2">
      <c r="A330" s="12">
        <v>4</v>
      </c>
      <c r="B330" s="13" t="s">
        <v>59</v>
      </c>
      <c r="C330" s="13" t="s">
        <v>60</v>
      </c>
      <c r="D330" s="12">
        <v>1999</v>
      </c>
      <c r="E330" s="12">
        <v>8</v>
      </c>
      <c r="F330" s="12">
        <v>25</v>
      </c>
      <c r="G330" s="12" t="s">
        <v>397</v>
      </c>
      <c r="H330" s="13" t="s">
        <v>62</v>
      </c>
      <c r="I330" s="12">
        <v>17905</v>
      </c>
      <c r="J330" s="12">
        <v>13</v>
      </c>
    </row>
    <row r="331" spans="1:10" x14ac:dyDescent="0.2">
      <c r="A331" s="12">
        <v>4</v>
      </c>
      <c r="B331" s="13" t="s">
        <v>59</v>
      </c>
      <c r="C331" s="13" t="s">
        <v>60</v>
      </c>
      <c r="D331" s="12">
        <v>1999</v>
      </c>
      <c r="E331" s="12">
        <v>8</v>
      </c>
      <c r="F331" s="12">
        <v>26</v>
      </c>
      <c r="G331" s="12" t="s">
        <v>397</v>
      </c>
      <c r="H331" s="13" t="s">
        <v>62</v>
      </c>
      <c r="I331" s="12">
        <v>18305</v>
      </c>
      <c r="J331" s="12">
        <v>13</v>
      </c>
    </row>
    <row r="332" spans="1:10" x14ac:dyDescent="0.2">
      <c r="A332" s="12">
        <v>4</v>
      </c>
      <c r="B332" s="13" t="s">
        <v>59</v>
      </c>
      <c r="C332" s="13" t="s">
        <v>60</v>
      </c>
      <c r="D332" s="12">
        <v>1999</v>
      </c>
      <c r="E332" s="12">
        <v>8</v>
      </c>
      <c r="F332" s="12">
        <v>27</v>
      </c>
      <c r="G332" s="12" t="s">
        <v>397</v>
      </c>
      <c r="H332" s="13" t="s">
        <v>62</v>
      </c>
      <c r="I332" s="12">
        <v>18205</v>
      </c>
      <c r="J332" s="12">
        <v>13</v>
      </c>
    </row>
    <row r="333" spans="1:10" x14ac:dyDescent="0.2">
      <c r="A333" s="12">
        <v>4</v>
      </c>
      <c r="B333" s="13" t="s">
        <v>59</v>
      </c>
      <c r="C333" s="13" t="s">
        <v>60</v>
      </c>
      <c r="D333" s="12">
        <v>1999</v>
      </c>
      <c r="E333" s="12">
        <v>8</v>
      </c>
      <c r="F333" s="12">
        <v>28</v>
      </c>
      <c r="G333" s="12" t="s">
        <v>397</v>
      </c>
      <c r="H333" s="13" t="s">
        <v>62</v>
      </c>
      <c r="I333" s="12">
        <v>11025</v>
      </c>
      <c r="J333" s="12">
        <v>13</v>
      </c>
    </row>
    <row r="334" spans="1:10" x14ac:dyDescent="0.2">
      <c r="A334" s="12">
        <v>4</v>
      </c>
      <c r="B334" s="13" t="s">
        <v>59</v>
      </c>
      <c r="C334" s="13" t="s">
        <v>60</v>
      </c>
      <c r="D334" s="12">
        <v>1999</v>
      </c>
      <c r="E334" s="12">
        <v>8</v>
      </c>
      <c r="F334" s="12">
        <v>29</v>
      </c>
      <c r="G334" s="12" t="s">
        <v>397</v>
      </c>
      <c r="H334" s="13" t="s">
        <v>62</v>
      </c>
      <c r="I334" s="12">
        <v>10525</v>
      </c>
      <c r="J334" s="12">
        <v>13</v>
      </c>
    </row>
    <row r="335" spans="1:10" x14ac:dyDescent="0.2">
      <c r="A335" s="12">
        <v>4</v>
      </c>
      <c r="B335" s="13" t="s">
        <v>59</v>
      </c>
      <c r="C335" s="13" t="s">
        <v>60</v>
      </c>
      <c r="D335" s="12">
        <v>1999</v>
      </c>
      <c r="E335" s="12">
        <v>8</v>
      </c>
      <c r="F335" s="12">
        <v>30</v>
      </c>
      <c r="G335" s="12" t="s">
        <v>397</v>
      </c>
      <c r="H335" s="13" t="s">
        <v>62</v>
      </c>
      <c r="I335" s="12">
        <v>14959</v>
      </c>
      <c r="J335" s="12">
        <v>13</v>
      </c>
    </row>
    <row r="336" spans="1:10" x14ac:dyDescent="0.2">
      <c r="A336" s="12">
        <v>4</v>
      </c>
      <c r="B336" s="13" t="s">
        <v>59</v>
      </c>
      <c r="C336" s="13" t="s">
        <v>60</v>
      </c>
      <c r="D336" s="12">
        <v>1999</v>
      </c>
      <c r="E336" s="12">
        <v>8</v>
      </c>
      <c r="F336" s="12">
        <v>31</v>
      </c>
      <c r="G336" s="12" t="s">
        <v>397</v>
      </c>
      <c r="H336" s="13" t="s">
        <v>62</v>
      </c>
      <c r="I336" s="12">
        <v>10250</v>
      </c>
      <c r="J336" s="12">
        <v>13</v>
      </c>
    </row>
    <row r="337" spans="1:10" ht="14.25" customHeight="1" x14ac:dyDescent="0.2">
      <c r="A337" s="12">
        <v>4</v>
      </c>
      <c r="B337" s="13" t="s">
        <v>59</v>
      </c>
      <c r="C337" s="13" t="s">
        <v>60</v>
      </c>
      <c r="D337" s="12">
        <v>1999</v>
      </c>
      <c r="E337" s="12">
        <v>9</v>
      </c>
      <c r="F337" s="12">
        <v>1</v>
      </c>
      <c r="G337" s="12" t="s">
        <v>398</v>
      </c>
      <c r="H337" s="13" t="s">
        <v>62</v>
      </c>
      <c r="I337" s="12">
        <v>10986</v>
      </c>
      <c r="J337" s="12">
        <v>13</v>
      </c>
    </row>
    <row r="338" spans="1:10" ht="14.25" customHeight="1" x14ac:dyDescent="0.2">
      <c r="A338" s="12">
        <v>4</v>
      </c>
      <c r="B338" s="13" t="s">
        <v>59</v>
      </c>
      <c r="C338" s="13" t="s">
        <v>60</v>
      </c>
      <c r="D338" s="12">
        <v>1999</v>
      </c>
      <c r="E338" s="12">
        <v>9</v>
      </c>
      <c r="F338" s="12">
        <v>2</v>
      </c>
      <c r="G338" s="12" t="s">
        <v>398</v>
      </c>
      <c r="H338" s="13" t="s">
        <v>62</v>
      </c>
      <c r="I338" s="12">
        <v>10986</v>
      </c>
      <c r="J338" s="12">
        <v>13</v>
      </c>
    </row>
    <row r="339" spans="1:10" ht="14.25" customHeight="1" x14ac:dyDescent="0.2">
      <c r="A339" s="12">
        <v>4</v>
      </c>
      <c r="B339" s="13" t="s">
        <v>59</v>
      </c>
      <c r="C339" s="13" t="s">
        <v>60</v>
      </c>
      <c r="D339" s="12">
        <v>1999</v>
      </c>
      <c r="E339" s="12">
        <v>9</v>
      </c>
      <c r="F339" s="12">
        <v>3</v>
      </c>
      <c r="G339" s="12" t="s">
        <v>398</v>
      </c>
      <c r="H339" s="13" t="s">
        <v>62</v>
      </c>
      <c r="I339" s="12">
        <v>9495</v>
      </c>
      <c r="J339" s="12">
        <v>13</v>
      </c>
    </row>
    <row r="340" spans="1:10" ht="14.25" customHeight="1" x14ac:dyDescent="0.2">
      <c r="A340" s="12">
        <v>4</v>
      </c>
      <c r="B340" s="13" t="s">
        <v>59</v>
      </c>
      <c r="C340" s="13" t="s">
        <v>60</v>
      </c>
      <c r="D340" s="12">
        <v>1999</v>
      </c>
      <c r="E340" s="12">
        <v>9</v>
      </c>
      <c r="F340" s="12">
        <v>4</v>
      </c>
      <c r="G340" s="12" t="s">
        <v>398</v>
      </c>
      <c r="H340" s="13" t="s">
        <v>62</v>
      </c>
      <c r="I340" s="12">
        <v>7320</v>
      </c>
      <c r="J340" s="12">
        <v>13</v>
      </c>
    </row>
    <row r="341" spans="1:10" ht="14.25" customHeight="1" x14ac:dyDescent="0.2">
      <c r="A341" s="12">
        <v>4</v>
      </c>
      <c r="B341" s="13" t="s">
        <v>59</v>
      </c>
      <c r="C341" s="13" t="s">
        <v>60</v>
      </c>
      <c r="D341" s="12">
        <v>1999</v>
      </c>
      <c r="E341" s="12">
        <v>9</v>
      </c>
      <c r="F341" s="12">
        <v>5</v>
      </c>
      <c r="G341" s="12" t="s">
        <v>398</v>
      </c>
      <c r="H341" s="13" t="s">
        <v>62</v>
      </c>
      <c r="I341" s="12">
        <v>7320</v>
      </c>
      <c r="J341" s="12">
        <v>13</v>
      </c>
    </row>
    <row r="342" spans="1:10" ht="14.25" customHeight="1" x14ac:dyDescent="0.2">
      <c r="A342" s="12">
        <v>4</v>
      </c>
      <c r="B342" s="13" t="s">
        <v>59</v>
      </c>
      <c r="C342" s="13" t="s">
        <v>60</v>
      </c>
      <c r="D342" s="12">
        <v>1999</v>
      </c>
      <c r="E342" s="12">
        <v>9</v>
      </c>
      <c r="F342" s="12">
        <v>6</v>
      </c>
      <c r="G342" s="12" t="s">
        <v>398</v>
      </c>
      <c r="H342" s="13" t="s">
        <v>62</v>
      </c>
      <c r="I342" s="12">
        <v>7370</v>
      </c>
      <c r="J342" s="12">
        <v>13</v>
      </c>
    </row>
    <row r="343" spans="1:10" ht="14.25" customHeight="1" x14ac:dyDescent="0.2">
      <c r="A343" s="12">
        <v>4</v>
      </c>
      <c r="B343" s="13" t="s">
        <v>59</v>
      </c>
      <c r="C343" s="13" t="s">
        <v>60</v>
      </c>
      <c r="D343" s="12">
        <v>1999</v>
      </c>
      <c r="E343" s="12">
        <v>9</v>
      </c>
      <c r="F343" s="12">
        <v>7</v>
      </c>
      <c r="G343" s="12" t="s">
        <v>398</v>
      </c>
      <c r="H343" s="13" t="s">
        <v>62</v>
      </c>
      <c r="I343" s="12">
        <v>9764</v>
      </c>
      <c r="J343" s="12">
        <v>13</v>
      </c>
    </row>
    <row r="344" spans="1:10" ht="14.25" customHeight="1" x14ac:dyDescent="0.2">
      <c r="A344" s="12">
        <v>4</v>
      </c>
      <c r="B344" s="13" t="s">
        <v>59</v>
      </c>
      <c r="C344" s="13" t="s">
        <v>60</v>
      </c>
      <c r="D344" s="12">
        <v>1999</v>
      </c>
      <c r="E344" s="12">
        <v>9</v>
      </c>
      <c r="F344" s="12">
        <v>8</v>
      </c>
      <c r="G344" s="12" t="s">
        <v>398</v>
      </c>
      <c r="H344" s="13" t="s">
        <v>62</v>
      </c>
      <c r="I344" s="12">
        <v>9764</v>
      </c>
      <c r="J344" s="12">
        <v>13</v>
      </c>
    </row>
    <row r="345" spans="1:10" ht="14.25" customHeight="1" x14ac:dyDescent="0.2">
      <c r="A345" s="12">
        <v>4</v>
      </c>
      <c r="B345" s="13" t="s">
        <v>59</v>
      </c>
      <c r="C345" s="13" t="s">
        <v>60</v>
      </c>
      <c r="D345" s="12">
        <v>1999</v>
      </c>
      <c r="E345" s="12">
        <v>9</v>
      </c>
      <c r="F345" s="12">
        <v>9</v>
      </c>
      <c r="G345" s="12" t="s">
        <v>398</v>
      </c>
      <c r="H345" s="13" t="s">
        <v>62</v>
      </c>
      <c r="I345" s="12">
        <v>11753</v>
      </c>
      <c r="J345" s="12">
        <v>13</v>
      </c>
    </row>
    <row r="346" spans="1:10" ht="14.25" customHeight="1" x14ac:dyDescent="0.2">
      <c r="A346" s="12">
        <v>4</v>
      </c>
      <c r="B346" s="13" t="s">
        <v>59</v>
      </c>
      <c r="C346" s="13" t="s">
        <v>60</v>
      </c>
      <c r="D346" s="12">
        <v>1999</v>
      </c>
      <c r="E346" s="12">
        <v>9</v>
      </c>
      <c r="F346" s="12">
        <v>10</v>
      </c>
      <c r="G346" s="12" t="s">
        <v>398</v>
      </c>
      <c r="H346" s="13" t="s">
        <v>62</v>
      </c>
      <c r="I346" s="12">
        <v>21753</v>
      </c>
      <c r="J346" s="12">
        <v>13</v>
      </c>
    </row>
    <row r="347" spans="1:10" ht="14.25" customHeight="1" x14ac:dyDescent="0.2">
      <c r="A347" s="12">
        <v>4</v>
      </c>
      <c r="B347" s="13" t="s">
        <v>59</v>
      </c>
      <c r="C347" s="13" t="s">
        <v>60</v>
      </c>
      <c r="D347" s="12">
        <v>1999</v>
      </c>
      <c r="E347" s="12">
        <v>9</v>
      </c>
      <c r="F347" s="12">
        <v>11</v>
      </c>
      <c r="G347" s="12" t="s">
        <v>398</v>
      </c>
      <c r="H347" s="13" t="s">
        <v>62</v>
      </c>
      <c r="I347" s="12">
        <v>12603</v>
      </c>
      <c r="J347" s="12">
        <v>13</v>
      </c>
    </row>
    <row r="348" spans="1:10" ht="14.25" customHeight="1" x14ac:dyDescent="0.2">
      <c r="A348" s="12">
        <v>4</v>
      </c>
      <c r="B348" s="13" t="s">
        <v>59</v>
      </c>
      <c r="C348" s="13" t="s">
        <v>60</v>
      </c>
      <c r="D348" s="12">
        <v>1999</v>
      </c>
      <c r="E348" s="12">
        <v>9</v>
      </c>
      <c r="F348" s="12">
        <v>12</v>
      </c>
      <c r="G348" s="12" t="s">
        <v>398</v>
      </c>
      <c r="H348" s="13" t="s">
        <v>62</v>
      </c>
      <c r="I348" s="12">
        <v>12603</v>
      </c>
      <c r="J348" s="12">
        <v>13</v>
      </c>
    </row>
    <row r="349" spans="1:10" ht="14.25" customHeight="1" x14ac:dyDescent="0.2">
      <c r="A349" s="12">
        <v>4</v>
      </c>
      <c r="B349" s="13" t="s">
        <v>59</v>
      </c>
      <c r="C349" s="13" t="s">
        <v>60</v>
      </c>
      <c r="D349" s="12">
        <v>1999</v>
      </c>
      <c r="E349" s="12">
        <v>9</v>
      </c>
      <c r="F349" s="12">
        <v>13</v>
      </c>
      <c r="G349" s="12" t="s">
        <v>398</v>
      </c>
      <c r="H349" s="13" t="s">
        <v>62</v>
      </c>
      <c r="I349" s="12">
        <v>14078</v>
      </c>
      <c r="J349" s="12">
        <v>13</v>
      </c>
    </row>
    <row r="350" spans="1:10" ht="14.25" customHeight="1" x14ac:dyDescent="0.2">
      <c r="A350" s="12">
        <v>4</v>
      </c>
      <c r="B350" s="13" t="s">
        <v>59</v>
      </c>
      <c r="C350" s="13" t="s">
        <v>60</v>
      </c>
      <c r="D350" s="12">
        <v>1999</v>
      </c>
      <c r="E350" s="12">
        <v>9</v>
      </c>
      <c r="F350" s="12">
        <v>14</v>
      </c>
      <c r="G350" s="12" t="s">
        <v>398</v>
      </c>
      <c r="H350" s="13" t="s">
        <v>62</v>
      </c>
      <c r="I350" s="12">
        <v>14366</v>
      </c>
      <c r="J350" s="12">
        <v>13</v>
      </c>
    </row>
    <row r="351" spans="1:10" ht="14.25" customHeight="1" x14ac:dyDescent="0.2">
      <c r="A351" s="12">
        <v>4</v>
      </c>
      <c r="B351" s="13" t="s">
        <v>59</v>
      </c>
      <c r="C351" s="13" t="s">
        <v>60</v>
      </c>
      <c r="D351" s="12">
        <v>1999</v>
      </c>
      <c r="E351" s="12">
        <v>9</v>
      </c>
      <c r="F351" s="12">
        <v>15</v>
      </c>
      <c r="G351" s="12" t="s">
        <v>398</v>
      </c>
      <c r="H351" s="13" t="s">
        <v>62</v>
      </c>
      <c r="I351" s="12">
        <v>9066</v>
      </c>
      <c r="J351" s="12">
        <v>13</v>
      </c>
    </row>
    <row r="352" spans="1:10" ht="14.25" customHeight="1" x14ac:dyDescent="0.2">
      <c r="A352" s="12">
        <v>4</v>
      </c>
      <c r="B352" s="13" t="s">
        <v>59</v>
      </c>
      <c r="C352" s="13" t="s">
        <v>60</v>
      </c>
      <c r="D352" s="12">
        <v>1999</v>
      </c>
      <c r="E352" s="12">
        <v>9</v>
      </c>
      <c r="F352" s="12">
        <v>16</v>
      </c>
      <c r="G352" s="12" t="s">
        <v>398</v>
      </c>
      <c r="H352" s="13" t="s">
        <v>62</v>
      </c>
      <c r="I352" s="12">
        <v>8535</v>
      </c>
      <c r="J352" s="12">
        <v>13</v>
      </c>
    </row>
    <row r="353" spans="1:10" ht="14.25" customHeight="1" x14ac:dyDescent="0.2">
      <c r="A353" s="12">
        <v>4</v>
      </c>
      <c r="B353" s="13" t="s">
        <v>59</v>
      </c>
      <c r="C353" s="13" t="s">
        <v>60</v>
      </c>
      <c r="D353" s="12">
        <v>1999</v>
      </c>
      <c r="E353" s="12">
        <v>9</v>
      </c>
      <c r="F353" s="12">
        <v>17</v>
      </c>
      <c r="G353" s="12" t="s">
        <v>398</v>
      </c>
      <c r="H353" s="13" t="s">
        <v>62</v>
      </c>
      <c r="I353" s="12">
        <v>19535</v>
      </c>
      <c r="J353" s="12">
        <v>13</v>
      </c>
    </row>
    <row r="354" spans="1:10" ht="14.25" customHeight="1" x14ac:dyDescent="0.2">
      <c r="A354" s="12">
        <v>4</v>
      </c>
      <c r="B354" s="13" t="s">
        <v>59</v>
      </c>
      <c r="C354" s="13" t="s">
        <v>60</v>
      </c>
      <c r="D354" s="12">
        <v>1999</v>
      </c>
      <c r="E354" s="12">
        <v>9</v>
      </c>
      <c r="F354" s="12">
        <v>18</v>
      </c>
      <c r="G354" s="12" t="s">
        <v>398</v>
      </c>
      <c r="H354" s="13" t="s">
        <v>62</v>
      </c>
      <c r="I354" s="12">
        <v>9156</v>
      </c>
      <c r="J354" s="12">
        <v>13</v>
      </c>
    </row>
    <row r="355" spans="1:10" ht="14.25" customHeight="1" x14ac:dyDescent="0.2">
      <c r="A355" s="12">
        <v>4</v>
      </c>
      <c r="B355" s="13" t="s">
        <v>59</v>
      </c>
      <c r="C355" s="13" t="s">
        <v>60</v>
      </c>
      <c r="D355" s="12">
        <v>1999</v>
      </c>
      <c r="E355" s="12">
        <v>9</v>
      </c>
      <c r="F355" s="12">
        <v>19</v>
      </c>
      <c r="G355" s="12" t="s">
        <v>398</v>
      </c>
      <c r="H355" s="13" t="s">
        <v>62</v>
      </c>
      <c r="I355" s="12">
        <v>9146</v>
      </c>
      <c r="J355" s="12">
        <v>13</v>
      </c>
    </row>
    <row r="356" spans="1:10" ht="14.25" customHeight="1" x14ac:dyDescent="0.2">
      <c r="A356" s="12">
        <v>4</v>
      </c>
      <c r="B356" s="13" t="s">
        <v>59</v>
      </c>
      <c r="C356" s="13" t="s">
        <v>60</v>
      </c>
      <c r="D356" s="12">
        <v>1999</v>
      </c>
      <c r="E356" s="12">
        <v>9</v>
      </c>
      <c r="F356" s="12">
        <v>20</v>
      </c>
      <c r="G356" s="12" t="s">
        <v>398</v>
      </c>
      <c r="H356" s="13" t="s">
        <v>62</v>
      </c>
      <c r="I356" s="12">
        <v>8629</v>
      </c>
      <c r="J356" s="12">
        <v>13</v>
      </c>
    </row>
    <row r="357" spans="1:10" ht="14.25" customHeight="1" x14ac:dyDescent="0.2">
      <c r="A357" s="12">
        <v>4</v>
      </c>
      <c r="B357" s="13" t="s">
        <v>59</v>
      </c>
      <c r="C357" s="13" t="s">
        <v>60</v>
      </c>
      <c r="D357" s="12">
        <v>1999</v>
      </c>
      <c r="E357" s="12">
        <v>9</v>
      </c>
      <c r="F357" s="12">
        <v>21</v>
      </c>
      <c r="G357" s="12" t="s">
        <v>398</v>
      </c>
      <c r="H357" s="13" t="s">
        <v>62</v>
      </c>
      <c r="I357" s="12">
        <v>8630</v>
      </c>
      <c r="J357" s="12">
        <v>13</v>
      </c>
    </row>
    <row r="358" spans="1:10" ht="14.25" customHeight="1" x14ac:dyDescent="0.2">
      <c r="A358" s="12">
        <v>4</v>
      </c>
      <c r="B358" s="13" t="s">
        <v>59</v>
      </c>
      <c r="C358" s="13" t="s">
        <v>60</v>
      </c>
      <c r="D358" s="12">
        <v>1999</v>
      </c>
      <c r="E358" s="12">
        <v>9</v>
      </c>
      <c r="F358" s="12">
        <v>22</v>
      </c>
      <c r="G358" s="12" t="s">
        <v>398</v>
      </c>
      <c r="H358" s="13" t="s">
        <v>62</v>
      </c>
      <c r="I358" s="12">
        <v>8581</v>
      </c>
      <c r="J358" s="12">
        <v>13</v>
      </c>
    </row>
    <row r="359" spans="1:10" ht="14.25" customHeight="1" x14ac:dyDescent="0.2">
      <c r="A359" s="12">
        <v>4</v>
      </c>
      <c r="B359" s="13" t="s">
        <v>59</v>
      </c>
      <c r="C359" s="13" t="s">
        <v>60</v>
      </c>
      <c r="D359" s="12">
        <v>1999</v>
      </c>
      <c r="E359" s="12">
        <v>9</v>
      </c>
      <c r="F359" s="12">
        <v>23</v>
      </c>
      <c r="G359" s="12" t="s">
        <v>398</v>
      </c>
      <c r="H359" s="13" t="s">
        <v>62</v>
      </c>
      <c r="I359" s="12">
        <v>9681</v>
      </c>
      <c r="J359" s="12">
        <v>13</v>
      </c>
    </row>
    <row r="360" spans="1:10" ht="14.25" customHeight="1" x14ac:dyDescent="0.2">
      <c r="A360" s="12">
        <v>4</v>
      </c>
      <c r="B360" s="13" t="s">
        <v>59</v>
      </c>
      <c r="C360" s="13" t="s">
        <v>60</v>
      </c>
      <c r="D360" s="12">
        <v>1999</v>
      </c>
      <c r="E360" s="12">
        <v>9</v>
      </c>
      <c r="F360" s="12">
        <v>24</v>
      </c>
      <c r="G360" s="12" t="s">
        <v>398</v>
      </c>
      <c r="H360" s="13" t="s">
        <v>62</v>
      </c>
      <c r="I360" s="12">
        <v>9681</v>
      </c>
      <c r="J360" s="12">
        <v>13</v>
      </c>
    </row>
    <row r="361" spans="1:10" ht="14.25" customHeight="1" x14ac:dyDescent="0.2">
      <c r="A361" s="12">
        <v>4</v>
      </c>
      <c r="B361" s="13" t="s">
        <v>59</v>
      </c>
      <c r="C361" s="13" t="s">
        <v>60</v>
      </c>
      <c r="D361" s="12">
        <v>1999</v>
      </c>
      <c r="E361" s="12">
        <v>9</v>
      </c>
      <c r="F361" s="12">
        <v>25</v>
      </c>
      <c r="G361" s="12" t="s">
        <v>398</v>
      </c>
      <c r="H361" s="13" t="s">
        <v>62</v>
      </c>
      <c r="I361" s="12">
        <v>11596</v>
      </c>
      <c r="J361" s="12">
        <v>13</v>
      </c>
    </row>
    <row r="362" spans="1:10" ht="14.25" customHeight="1" x14ac:dyDescent="0.2">
      <c r="A362" s="12">
        <v>4</v>
      </c>
      <c r="B362" s="13" t="s">
        <v>59</v>
      </c>
      <c r="C362" s="13" t="s">
        <v>60</v>
      </c>
      <c r="D362" s="12">
        <v>1999</v>
      </c>
      <c r="E362" s="12">
        <v>9</v>
      </c>
      <c r="F362" s="12">
        <v>26</v>
      </c>
      <c r="G362" s="12" t="s">
        <v>398</v>
      </c>
      <c r="H362" s="13" t="s">
        <v>62</v>
      </c>
      <c r="I362" s="12">
        <v>11596</v>
      </c>
      <c r="J362" s="12">
        <v>13</v>
      </c>
    </row>
    <row r="363" spans="1:10" ht="14.25" customHeight="1" x14ac:dyDescent="0.2">
      <c r="A363" s="12">
        <v>4</v>
      </c>
      <c r="B363" s="13" t="s">
        <v>59</v>
      </c>
      <c r="C363" s="13" t="s">
        <v>60</v>
      </c>
      <c r="D363" s="12">
        <v>1999</v>
      </c>
      <c r="E363" s="12">
        <v>9</v>
      </c>
      <c r="F363" s="12">
        <v>27</v>
      </c>
      <c r="G363" s="12" t="s">
        <v>398</v>
      </c>
      <c r="H363" s="13" t="s">
        <v>62</v>
      </c>
      <c r="I363" s="12">
        <v>12171</v>
      </c>
      <c r="J363" s="12">
        <v>13</v>
      </c>
    </row>
    <row r="364" spans="1:10" ht="14.25" customHeight="1" x14ac:dyDescent="0.2">
      <c r="A364" s="12">
        <v>4</v>
      </c>
      <c r="B364" s="13" t="s">
        <v>59</v>
      </c>
      <c r="C364" s="13" t="s">
        <v>60</v>
      </c>
      <c r="D364" s="12">
        <v>1999</v>
      </c>
      <c r="E364" s="12">
        <v>9</v>
      </c>
      <c r="F364" s="12">
        <v>28</v>
      </c>
      <c r="G364" s="12" t="s">
        <v>398</v>
      </c>
      <c r="H364" s="13" t="s">
        <v>62</v>
      </c>
      <c r="I364" s="12">
        <v>12081</v>
      </c>
      <c r="J364" s="12">
        <v>13</v>
      </c>
    </row>
    <row r="365" spans="1:10" ht="14.25" customHeight="1" x14ac:dyDescent="0.2">
      <c r="A365" s="12">
        <v>4</v>
      </c>
      <c r="B365" s="13" t="s">
        <v>59</v>
      </c>
      <c r="C365" s="13" t="s">
        <v>60</v>
      </c>
      <c r="D365" s="12">
        <v>1999</v>
      </c>
      <c r="E365" s="12">
        <v>9</v>
      </c>
      <c r="F365" s="12">
        <v>29</v>
      </c>
      <c r="G365" s="12" t="s">
        <v>398</v>
      </c>
      <c r="H365" s="13" t="s">
        <v>62</v>
      </c>
      <c r="I365" s="12">
        <v>17342</v>
      </c>
      <c r="J365" s="12">
        <v>13</v>
      </c>
    </row>
    <row r="366" spans="1:10" ht="14.25" customHeight="1" x14ac:dyDescent="0.2">
      <c r="A366" s="12">
        <v>4</v>
      </c>
      <c r="B366" s="13" t="s">
        <v>59</v>
      </c>
      <c r="C366" s="13" t="s">
        <v>60</v>
      </c>
      <c r="D366" s="12">
        <v>1999</v>
      </c>
      <c r="E366" s="12">
        <v>9</v>
      </c>
      <c r="F366" s="12">
        <v>30</v>
      </c>
      <c r="G366" s="12" t="s">
        <v>398</v>
      </c>
      <c r="H366" s="13" t="s">
        <v>62</v>
      </c>
      <c r="I366" s="12">
        <v>28608</v>
      </c>
      <c r="J366" s="12">
        <v>13</v>
      </c>
    </row>
    <row r="367" spans="1:10" ht="14.25" customHeight="1" x14ac:dyDescent="0.2">
      <c r="A367" s="12">
        <v>4</v>
      </c>
      <c r="B367" s="13" t="s">
        <v>59</v>
      </c>
      <c r="C367" s="13" t="s">
        <v>60</v>
      </c>
      <c r="D367" s="12">
        <v>1999</v>
      </c>
      <c r="E367" s="12">
        <v>10</v>
      </c>
      <c r="F367" s="12">
        <v>1</v>
      </c>
      <c r="G367" s="12" t="s">
        <v>65</v>
      </c>
      <c r="H367" s="13" t="s">
        <v>62</v>
      </c>
      <c r="I367" s="12">
        <v>13030</v>
      </c>
      <c r="J367" s="12">
        <v>13</v>
      </c>
    </row>
    <row r="368" spans="1:10" ht="14.25" customHeight="1" x14ac:dyDescent="0.2">
      <c r="A368" s="12">
        <v>4</v>
      </c>
      <c r="B368" s="13" t="s">
        <v>59</v>
      </c>
      <c r="C368" s="13" t="s">
        <v>60</v>
      </c>
      <c r="D368" s="12">
        <v>1999</v>
      </c>
      <c r="E368" s="12">
        <v>10</v>
      </c>
      <c r="F368" s="12">
        <v>2</v>
      </c>
      <c r="G368" s="12" t="s">
        <v>65</v>
      </c>
      <c r="H368" s="13" t="s">
        <v>62</v>
      </c>
      <c r="I368" s="12">
        <v>13030</v>
      </c>
      <c r="J368" s="12">
        <v>13</v>
      </c>
    </row>
    <row r="369" spans="1:10" ht="14.25" customHeight="1" x14ac:dyDescent="0.2">
      <c r="A369" s="12">
        <v>4</v>
      </c>
      <c r="B369" s="13" t="s">
        <v>59</v>
      </c>
      <c r="C369" s="13" t="s">
        <v>60</v>
      </c>
      <c r="D369" s="12">
        <v>1999</v>
      </c>
      <c r="E369" s="12">
        <v>10</v>
      </c>
      <c r="F369" s="12">
        <v>3</v>
      </c>
      <c r="G369" s="12" t="s">
        <v>65</v>
      </c>
      <c r="H369" s="13" t="s">
        <v>62</v>
      </c>
      <c r="I369" s="12">
        <v>13030</v>
      </c>
      <c r="J369" s="12">
        <v>13</v>
      </c>
    </row>
    <row r="370" spans="1:10" ht="14.25" customHeight="1" x14ac:dyDescent="0.2">
      <c r="A370" s="12">
        <v>4</v>
      </c>
      <c r="B370" s="13" t="s">
        <v>59</v>
      </c>
      <c r="C370" s="13" t="s">
        <v>60</v>
      </c>
      <c r="D370" s="12">
        <v>1999</v>
      </c>
      <c r="E370" s="12">
        <v>10</v>
      </c>
      <c r="F370" s="12">
        <v>4</v>
      </c>
      <c r="G370" s="12" t="s">
        <v>65</v>
      </c>
      <c r="H370" s="13" t="s">
        <v>62</v>
      </c>
      <c r="I370" s="12">
        <v>14072</v>
      </c>
      <c r="J370" s="12">
        <v>13</v>
      </c>
    </row>
    <row r="371" spans="1:10" ht="14.25" customHeight="1" x14ac:dyDescent="0.2">
      <c r="A371" s="12">
        <v>4</v>
      </c>
      <c r="B371" s="13" t="s">
        <v>59</v>
      </c>
      <c r="C371" s="13" t="s">
        <v>60</v>
      </c>
      <c r="D371" s="12">
        <v>1999</v>
      </c>
      <c r="E371" s="12">
        <v>10</v>
      </c>
      <c r="F371" s="12">
        <v>5</v>
      </c>
      <c r="G371" s="12" t="s">
        <v>65</v>
      </c>
      <c r="H371" s="13" t="s">
        <v>62</v>
      </c>
      <c r="I371" s="12">
        <v>14072</v>
      </c>
      <c r="J371" s="12">
        <v>13</v>
      </c>
    </row>
    <row r="372" spans="1:10" ht="14.25" customHeight="1" x14ac:dyDescent="0.2">
      <c r="A372" s="12">
        <v>4</v>
      </c>
      <c r="B372" s="13" t="s">
        <v>59</v>
      </c>
      <c r="C372" s="13" t="s">
        <v>60</v>
      </c>
      <c r="D372" s="12">
        <v>1999</v>
      </c>
      <c r="E372" s="12">
        <v>10</v>
      </c>
      <c r="F372" s="12">
        <v>6</v>
      </c>
      <c r="G372" s="12" t="s">
        <v>65</v>
      </c>
      <c r="H372" s="13" t="s">
        <v>62</v>
      </c>
      <c r="I372" s="12">
        <v>14072</v>
      </c>
      <c r="J372" s="12">
        <v>13</v>
      </c>
    </row>
    <row r="373" spans="1:10" ht="14.25" customHeight="1" x14ac:dyDescent="0.2">
      <c r="A373" s="12">
        <v>4</v>
      </c>
      <c r="B373" s="13" t="s">
        <v>59</v>
      </c>
      <c r="C373" s="13" t="s">
        <v>60</v>
      </c>
      <c r="D373" s="12">
        <v>1999</v>
      </c>
      <c r="E373" s="12">
        <v>10</v>
      </c>
      <c r="F373" s="12">
        <v>7</v>
      </c>
      <c r="G373" s="12" t="s">
        <v>65</v>
      </c>
      <c r="H373" s="13" t="s">
        <v>62</v>
      </c>
      <c r="I373" s="12">
        <v>20232</v>
      </c>
      <c r="J373" s="12">
        <v>13</v>
      </c>
    </row>
    <row r="374" spans="1:10" ht="14.25" customHeight="1" x14ac:dyDescent="0.2">
      <c r="A374" s="12">
        <v>4</v>
      </c>
      <c r="B374" s="13" t="s">
        <v>59</v>
      </c>
      <c r="C374" s="13" t="s">
        <v>60</v>
      </c>
      <c r="D374" s="12">
        <v>1999</v>
      </c>
      <c r="E374" s="12">
        <v>10</v>
      </c>
      <c r="F374" s="12">
        <v>8</v>
      </c>
      <c r="G374" s="12" t="s">
        <v>65</v>
      </c>
      <c r="H374" s="13" t="s">
        <v>62</v>
      </c>
      <c r="I374" s="12">
        <v>19483</v>
      </c>
      <c r="J374" s="12">
        <v>13</v>
      </c>
    </row>
    <row r="375" spans="1:10" ht="14.25" customHeight="1" x14ac:dyDescent="0.2">
      <c r="A375" s="12">
        <v>4</v>
      </c>
      <c r="B375" s="13" t="s">
        <v>59</v>
      </c>
      <c r="C375" s="13" t="s">
        <v>60</v>
      </c>
      <c r="D375" s="12">
        <v>1999</v>
      </c>
      <c r="E375" s="12">
        <v>10</v>
      </c>
      <c r="F375" s="12">
        <v>9</v>
      </c>
      <c r="G375" s="12" t="s">
        <v>65</v>
      </c>
      <c r="H375" s="13" t="s">
        <v>62</v>
      </c>
      <c r="I375" s="12">
        <v>15445</v>
      </c>
      <c r="J375" s="12">
        <v>13</v>
      </c>
    </row>
    <row r="376" spans="1:10" ht="14.25" customHeight="1" x14ac:dyDescent="0.2">
      <c r="A376" s="12">
        <v>4</v>
      </c>
      <c r="B376" s="13" t="s">
        <v>59</v>
      </c>
      <c r="C376" s="13" t="s">
        <v>60</v>
      </c>
      <c r="D376" s="12">
        <v>1999</v>
      </c>
      <c r="E376" s="12">
        <v>10</v>
      </c>
      <c r="F376" s="12">
        <v>10</v>
      </c>
      <c r="G376" s="12" t="s">
        <v>65</v>
      </c>
      <c r="H376" s="13" t="s">
        <v>62</v>
      </c>
      <c r="I376" s="12">
        <v>15445</v>
      </c>
      <c r="J376" s="12">
        <v>13</v>
      </c>
    </row>
    <row r="377" spans="1:10" ht="14.25" customHeight="1" x14ac:dyDescent="0.2">
      <c r="A377" s="12">
        <v>4</v>
      </c>
      <c r="B377" s="13" t="s">
        <v>59</v>
      </c>
      <c r="C377" s="13" t="s">
        <v>60</v>
      </c>
      <c r="D377" s="12">
        <v>1999</v>
      </c>
      <c r="E377" s="12">
        <v>10</v>
      </c>
      <c r="F377" s="12">
        <v>11</v>
      </c>
      <c r="G377" s="12" t="s">
        <v>65</v>
      </c>
      <c r="H377" s="13" t="s">
        <v>62</v>
      </c>
      <c r="I377" s="12">
        <v>17320</v>
      </c>
      <c r="J377" s="12">
        <v>13</v>
      </c>
    </row>
    <row r="378" spans="1:10" ht="14.25" customHeight="1" x14ac:dyDescent="0.2">
      <c r="A378" s="12">
        <v>4</v>
      </c>
      <c r="B378" s="13" t="s">
        <v>59</v>
      </c>
      <c r="C378" s="13" t="s">
        <v>60</v>
      </c>
      <c r="D378" s="12">
        <v>1999</v>
      </c>
      <c r="E378" s="12">
        <v>10</v>
      </c>
      <c r="F378" s="12">
        <v>12</v>
      </c>
      <c r="G378" s="12" t="s">
        <v>65</v>
      </c>
      <c r="H378" s="13" t="s">
        <v>62</v>
      </c>
      <c r="I378" s="12">
        <v>17320</v>
      </c>
      <c r="J378" s="12">
        <v>13</v>
      </c>
    </row>
    <row r="379" spans="1:10" ht="14.25" customHeight="1" x14ac:dyDescent="0.2">
      <c r="A379" s="12">
        <v>4</v>
      </c>
      <c r="B379" s="13" t="s">
        <v>59</v>
      </c>
      <c r="C379" s="13" t="s">
        <v>60</v>
      </c>
      <c r="D379" s="12">
        <v>1999</v>
      </c>
      <c r="E379" s="12">
        <v>10</v>
      </c>
      <c r="F379" s="12">
        <v>13</v>
      </c>
      <c r="G379" s="12" t="s">
        <v>65</v>
      </c>
      <c r="H379" s="13" t="s">
        <v>62</v>
      </c>
      <c r="I379" s="12">
        <v>19353</v>
      </c>
      <c r="J379" s="12">
        <v>13</v>
      </c>
    </row>
    <row r="380" spans="1:10" ht="14.25" customHeight="1" x14ac:dyDescent="0.2">
      <c r="A380" s="12">
        <v>4</v>
      </c>
      <c r="B380" s="13" t="s">
        <v>59</v>
      </c>
      <c r="C380" s="13" t="s">
        <v>60</v>
      </c>
      <c r="D380" s="12">
        <v>1999</v>
      </c>
      <c r="E380" s="12">
        <v>10</v>
      </c>
      <c r="F380" s="12">
        <v>14</v>
      </c>
      <c r="G380" s="12" t="s">
        <v>65</v>
      </c>
      <c r="H380" s="13" t="s">
        <v>62</v>
      </c>
      <c r="I380" s="12">
        <v>24583</v>
      </c>
      <c r="J380" s="12">
        <v>13</v>
      </c>
    </row>
    <row r="381" spans="1:10" ht="14.25" customHeight="1" x14ac:dyDescent="0.2">
      <c r="A381" s="12">
        <v>4</v>
      </c>
      <c r="B381" s="13" t="s">
        <v>59</v>
      </c>
      <c r="C381" s="13" t="s">
        <v>60</v>
      </c>
      <c r="D381" s="12">
        <v>1999</v>
      </c>
      <c r="E381" s="12">
        <v>10</v>
      </c>
      <c r="F381" s="12">
        <v>15</v>
      </c>
      <c r="G381" s="12" t="s">
        <v>65</v>
      </c>
      <c r="H381" s="13" t="s">
        <v>62</v>
      </c>
      <c r="I381" s="12">
        <v>23801</v>
      </c>
      <c r="J381" s="12">
        <v>13</v>
      </c>
    </row>
    <row r="382" spans="1:10" ht="14.25" customHeight="1" x14ac:dyDescent="0.2">
      <c r="A382" s="12">
        <v>4</v>
      </c>
      <c r="B382" s="13" t="s">
        <v>59</v>
      </c>
      <c r="C382" s="13" t="s">
        <v>60</v>
      </c>
      <c r="D382" s="12">
        <v>1999</v>
      </c>
      <c r="E382" s="12">
        <v>10</v>
      </c>
      <c r="F382" s="12">
        <v>16</v>
      </c>
      <c r="G382" s="12" t="s">
        <v>65</v>
      </c>
      <c r="H382" s="13" t="s">
        <v>62</v>
      </c>
      <c r="I382" s="12">
        <v>13041</v>
      </c>
      <c r="J382" s="12">
        <v>13</v>
      </c>
    </row>
    <row r="383" spans="1:10" ht="14.25" customHeight="1" x14ac:dyDescent="0.2">
      <c r="A383" s="12">
        <v>4</v>
      </c>
      <c r="B383" s="13" t="s">
        <v>59</v>
      </c>
      <c r="C383" s="13" t="s">
        <v>60</v>
      </c>
      <c r="D383" s="12">
        <v>1999</v>
      </c>
      <c r="E383" s="12">
        <v>10</v>
      </c>
      <c r="F383" s="12">
        <v>17</v>
      </c>
      <c r="G383" s="12" t="s">
        <v>65</v>
      </c>
      <c r="H383" s="13" t="s">
        <v>62</v>
      </c>
      <c r="I383" s="12">
        <v>13041</v>
      </c>
      <c r="J383" s="12">
        <v>13</v>
      </c>
    </row>
    <row r="384" spans="1:10" ht="14.25" customHeight="1" x14ac:dyDescent="0.2">
      <c r="A384" s="12">
        <v>4</v>
      </c>
      <c r="B384" s="13" t="s">
        <v>59</v>
      </c>
      <c r="C384" s="13" t="s">
        <v>60</v>
      </c>
      <c r="D384" s="12">
        <v>1999</v>
      </c>
      <c r="E384" s="12">
        <v>10</v>
      </c>
      <c r="F384" s="12">
        <v>18</v>
      </c>
      <c r="G384" s="12" t="s">
        <v>65</v>
      </c>
      <c r="H384" s="13" t="s">
        <v>62</v>
      </c>
      <c r="I384" s="12">
        <v>15260</v>
      </c>
      <c r="J384" s="12">
        <v>13</v>
      </c>
    </row>
    <row r="385" spans="1:10" ht="14.25" customHeight="1" x14ac:dyDescent="0.2">
      <c r="A385" s="12">
        <v>4</v>
      </c>
      <c r="B385" s="13" t="s">
        <v>59</v>
      </c>
      <c r="C385" s="13" t="s">
        <v>60</v>
      </c>
      <c r="D385" s="12">
        <v>1999</v>
      </c>
      <c r="E385" s="12">
        <v>10</v>
      </c>
      <c r="F385" s="12">
        <v>19</v>
      </c>
      <c r="G385" s="12" t="s">
        <v>65</v>
      </c>
      <c r="H385" s="13" t="s">
        <v>62</v>
      </c>
      <c r="I385" s="12">
        <v>15260</v>
      </c>
      <c r="J385" s="12">
        <v>13</v>
      </c>
    </row>
    <row r="386" spans="1:10" ht="14.25" customHeight="1" x14ac:dyDescent="0.2">
      <c r="A386" s="12">
        <v>4</v>
      </c>
      <c r="B386" s="13" t="s">
        <v>59</v>
      </c>
      <c r="C386" s="13" t="s">
        <v>60</v>
      </c>
      <c r="D386" s="12">
        <v>1999</v>
      </c>
      <c r="E386" s="12">
        <v>10</v>
      </c>
      <c r="F386" s="12">
        <v>20</v>
      </c>
      <c r="G386" s="12" t="s">
        <v>65</v>
      </c>
      <c r="H386" s="13" t="s">
        <v>62</v>
      </c>
      <c r="I386" s="12">
        <v>24319</v>
      </c>
      <c r="J386" s="12">
        <v>13</v>
      </c>
    </row>
    <row r="387" spans="1:10" ht="14.25" customHeight="1" x14ac:dyDescent="0.2">
      <c r="A387" s="12">
        <v>4</v>
      </c>
      <c r="B387" s="13" t="s">
        <v>59</v>
      </c>
      <c r="C387" s="13" t="s">
        <v>60</v>
      </c>
      <c r="D387" s="12">
        <v>1999</v>
      </c>
      <c r="E387" s="12">
        <v>10</v>
      </c>
      <c r="F387" s="12">
        <v>21</v>
      </c>
      <c r="G387" s="12" t="s">
        <v>65</v>
      </c>
      <c r="H387" s="13" t="s">
        <v>62</v>
      </c>
      <c r="I387" s="12">
        <v>23653</v>
      </c>
      <c r="J387" s="12">
        <v>13</v>
      </c>
    </row>
    <row r="388" spans="1:10" ht="14.25" customHeight="1" x14ac:dyDescent="0.2">
      <c r="A388" s="12">
        <v>4</v>
      </c>
      <c r="B388" s="13" t="s">
        <v>59</v>
      </c>
      <c r="C388" s="13" t="s">
        <v>60</v>
      </c>
      <c r="D388" s="12">
        <v>1999</v>
      </c>
      <c r="E388" s="12">
        <v>10</v>
      </c>
      <c r="F388" s="12">
        <v>22</v>
      </c>
      <c r="G388" s="12" t="s">
        <v>65</v>
      </c>
      <c r="H388" s="13" t="s">
        <v>62</v>
      </c>
      <c r="I388" s="12">
        <v>23762</v>
      </c>
      <c r="J388" s="12">
        <v>13</v>
      </c>
    </row>
    <row r="389" spans="1:10" ht="14.25" customHeight="1" x14ac:dyDescent="0.2">
      <c r="A389" s="12">
        <v>4</v>
      </c>
      <c r="B389" s="13" t="s">
        <v>59</v>
      </c>
      <c r="C389" s="13" t="s">
        <v>60</v>
      </c>
      <c r="D389" s="12">
        <v>1999</v>
      </c>
      <c r="E389" s="12">
        <v>10</v>
      </c>
      <c r="F389" s="12">
        <v>23</v>
      </c>
      <c r="G389" s="12" t="s">
        <v>65</v>
      </c>
      <c r="H389" s="13" t="s">
        <v>62</v>
      </c>
      <c r="I389" s="12">
        <v>12869</v>
      </c>
      <c r="J389" s="12">
        <v>13</v>
      </c>
    </row>
    <row r="390" spans="1:10" ht="14.25" customHeight="1" x14ac:dyDescent="0.2">
      <c r="A390" s="12">
        <v>4</v>
      </c>
      <c r="B390" s="13" t="s">
        <v>59</v>
      </c>
      <c r="C390" s="13" t="s">
        <v>60</v>
      </c>
      <c r="D390" s="12">
        <v>1999</v>
      </c>
      <c r="E390" s="12">
        <v>10</v>
      </c>
      <c r="F390" s="12">
        <v>24</v>
      </c>
      <c r="G390" s="12" t="s">
        <v>65</v>
      </c>
      <c r="H390" s="13" t="s">
        <v>62</v>
      </c>
      <c r="I390" s="12">
        <v>12869</v>
      </c>
      <c r="J390" s="12">
        <v>13</v>
      </c>
    </row>
    <row r="391" spans="1:10" ht="14.25" customHeight="1" x14ac:dyDescent="0.2">
      <c r="A391" s="12">
        <v>4</v>
      </c>
      <c r="B391" s="13" t="s">
        <v>59</v>
      </c>
      <c r="C391" s="13" t="s">
        <v>60</v>
      </c>
      <c r="D391" s="12">
        <v>1999</v>
      </c>
      <c r="E391" s="12">
        <v>10</v>
      </c>
      <c r="F391" s="12">
        <v>25</v>
      </c>
      <c r="G391" s="12" t="s">
        <v>65</v>
      </c>
      <c r="H391" s="13" t="s">
        <v>62</v>
      </c>
      <c r="I391" s="12">
        <v>13803</v>
      </c>
      <c r="J391" s="12">
        <v>13</v>
      </c>
    </row>
    <row r="392" spans="1:10" ht="14.25" customHeight="1" x14ac:dyDescent="0.2">
      <c r="A392" s="12">
        <v>4</v>
      </c>
      <c r="B392" s="13" t="s">
        <v>59</v>
      </c>
      <c r="C392" s="13" t="s">
        <v>60</v>
      </c>
      <c r="D392" s="12">
        <v>1999</v>
      </c>
      <c r="E392" s="12">
        <v>10</v>
      </c>
      <c r="F392" s="12">
        <v>26</v>
      </c>
      <c r="G392" s="12" t="s">
        <v>65</v>
      </c>
      <c r="H392" s="13" t="s">
        <v>62</v>
      </c>
      <c r="I392" s="12">
        <v>13108</v>
      </c>
      <c r="J392" s="12">
        <v>13</v>
      </c>
    </row>
    <row r="393" spans="1:10" ht="14.25" customHeight="1" x14ac:dyDescent="0.2">
      <c r="A393" s="12">
        <v>4</v>
      </c>
      <c r="B393" s="13" t="s">
        <v>59</v>
      </c>
      <c r="C393" s="13" t="s">
        <v>60</v>
      </c>
      <c r="D393" s="12">
        <v>1999</v>
      </c>
      <c r="E393" s="12">
        <v>10</v>
      </c>
      <c r="F393" s="12">
        <v>27</v>
      </c>
      <c r="G393" s="12" t="s">
        <v>65</v>
      </c>
      <c r="H393" s="13" t="s">
        <v>62</v>
      </c>
      <c r="I393" s="12">
        <v>13160</v>
      </c>
      <c r="J393" s="12">
        <v>13</v>
      </c>
    </row>
    <row r="394" spans="1:10" ht="14.25" customHeight="1" x14ac:dyDescent="0.2">
      <c r="A394" s="12">
        <v>4</v>
      </c>
      <c r="B394" s="13" t="s">
        <v>59</v>
      </c>
      <c r="C394" s="13" t="s">
        <v>60</v>
      </c>
      <c r="D394" s="12">
        <v>1999</v>
      </c>
      <c r="E394" s="12">
        <v>10</v>
      </c>
      <c r="F394" s="12">
        <v>28</v>
      </c>
      <c r="G394" s="12" t="s">
        <v>65</v>
      </c>
      <c r="H394" s="13" t="s">
        <v>62</v>
      </c>
      <c r="I394" s="12">
        <v>22943</v>
      </c>
      <c r="J394" s="12">
        <v>13</v>
      </c>
    </row>
    <row r="395" spans="1:10" ht="14.25" customHeight="1" x14ac:dyDescent="0.2">
      <c r="A395" s="12">
        <v>4</v>
      </c>
      <c r="B395" s="13" t="s">
        <v>59</v>
      </c>
      <c r="C395" s="13" t="s">
        <v>60</v>
      </c>
      <c r="D395" s="12">
        <v>1999</v>
      </c>
      <c r="E395" s="12">
        <v>10</v>
      </c>
      <c r="F395" s="12">
        <v>29</v>
      </c>
      <c r="G395" s="12" t="s">
        <v>65</v>
      </c>
      <c r="H395" s="13" t="s">
        <v>62</v>
      </c>
      <c r="I395" s="12">
        <v>22491</v>
      </c>
      <c r="J395" s="12">
        <v>13</v>
      </c>
    </row>
    <row r="396" spans="1:10" ht="14.25" customHeight="1" x14ac:dyDescent="0.2">
      <c r="A396" s="12">
        <v>4</v>
      </c>
      <c r="B396" s="13" t="s">
        <v>59</v>
      </c>
      <c r="C396" s="13" t="s">
        <v>60</v>
      </c>
      <c r="D396" s="12">
        <v>1999</v>
      </c>
      <c r="E396" s="12">
        <v>10</v>
      </c>
      <c r="F396" s="12">
        <v>30</v>
      </c>
      <c r="G396" s="12" t="s">
        <v>65</v>
      </c>
      <c r="H396" s="13" t="s">
        <v>62</v>
      </c>
      <c r="I396" s="12">
        <v>27446</v>
      </c>
      <c r="J396" s="12">
        <v>13</v>
      </c>
    </row>
    <row r="397" spans="1:10" ht="14.25" customHeight="1" x14ac:dyDescent="0.2">
      <c r="A397" s="12">
        <v>4</v>
      </c>
      <c r="B397" s="13" t="s">
        <v>59</v>
      </c>
      <c r="C397" s="13" t="s">
        <v>60</v>
      </c>
      <c r="D397" s="12">
        <v>1999</v>
      </c>
      <c r="E397" s="12">
        <v>10</v>
      </c>
      <c r="F397" s="12">
        <v>31</v>
      </c>
      <c r="G397" s="12" t="s">
        <v>65</v>
      </c>
      <c r="H397" s="13" t="s">
        <v>62</v>
      </c>
      <c r="I397" s="12">
        <v>27446</v>
      </c>
      <c r="J397" s="12">
        <v>13</v>
      </c>
    </row>
    <row r="398" spans="1:10" ht="14.25" customHeight="1" x14ac:dyDescent="0.2">
      <c r="A398" s="12">
        <v>4</v>
      </c>
      <c r="B398" s="13" t="s">
        <v>59</v>
      </c>
      <c r="C398" s="13" t="s">
        <v>60</v>
      </c>
      <c r="D398" s="12">
        <v>1999</v>
      </c>
      <c r="E398" s="12">
        <v>11</v>
      </c>
      <c r="F398" s="12">
        <v>1</v>
      </c>
      <c r="G398" s="12" t="s">
        <v>66</v>
      </c>
      <c r="H398" s="13" t="s">
        <v>62</v>
      </c>
      <c r="I398" s="12">
        <v>11739</v>
      </c>
      <c r="J398" s="12">
        <v>13</v>
      </c>
    </row>
    <row r="399" spans="1:10" ht="14.25" customHeight="1" x14ac:dyDescent="0.2">
      <c r="A399" s="12">
        <v>4</v>
      </c>
      <c r="B399" s="13" t="s">
        <v>59</v>
      </c>
      <c r="C399" s="13" t="s">
        <v>60</v>
      </c>
      <c r="D399" s="12">
        <v>1999</v>
      </c>
      <c r="E399" s="12">
        <v>11</v>
      </c>
      <c r="F399" s="12">
        <v>2</v>
      </c>
      <c r="G399" s="12" t="s">
        <v>66</v>
      </c>
      <c r="H399" s="13" t="s">
        <v>62</v>
      </c>
      <c r="I399" s="12">
        <v>58665</v>
      </c>
      <c r="J399" s="12">
        <v>13</v>
      </c>
    </row>
    <row r="400" spans="1:10" ht="14.25" customHeight="1" x14ac:dyDescent="0.2">
      <c r="A400" s="12">
        <v>4</v>
      </c>
      <c r="B400" s="13" t="s">
        <v>59</v>
      </c>
      <c r="C400" s="13" t="s">
        <v>60</v>
      </c>
      <c r="D400" s="12">
        <v>1999</v>
      </c>
      <c r="E400" s="12">
        <v>11</v>
      </c>
      <c r="F400" s="12">
        <v>3</v>
      </c>
      <c r="G400" s="12" t="s">
        <v>66</v>
      </c>
      <c r="H400" s="13" t="s">
        <v>62</v>
      </c>
      <c r="I400" s="12">
        <v>105753</v>
      </c>
      <c r="J400" s="12">
        <v>13</v>
      </c>
    </row>
    <row r="401" spans="1:10" ht="14.25" customHeight="1" x14ac:dyDescent="0.2">
      <c r="A401" s="12">
        <v>4</v>
      </c>
      <c r="B401" s="13" t="s">
        <v>59</v>
      </c>
      <c r="C401" s="13" t="s">
        <v>60</v>
      </c>
      <c r="D401" s="12">
        <v>1999</v>
      </c>
      <c r="E401" s="12">
        <v>11</v>
      </c>
      <c r="F401" s="12">
        <v>4</v>
      </c>
      <c r="G401" s="12" t="s">
        <v>66</v>
      </c>
      <c r="H401" s="13" t="s">
        <v>62</v>
      </c>
      <c r="I401" s="12">
        <v>92020</v>
      </c>
      <c r="J401" s="12">
        <v>13</v>
      </c>
    </row>
    <row r="402" spans="1:10" ht="14.25" customHeight="1" x14ac:dyDescent="0.2">
      <c r="A402" s="12">
        <v>4</v>
      </c>
      <c r="B402" s="13" t="s">
        <v>59</v>
      </c>
      <c r="C402" s="13" t="s">
        <v>60</v>
      </c>
      <c r="D402" s="12">
        <v>1999</v>
      </c>
      <c r="E402" s="12">
        <v>11</v>
      </c>
      <c r="F402" s="12">
        <v>5</v>
      </c>
      <c r="G402" s="12" t="s">
        <v>66</v>
      </c>
      <c r="H402" s="13" t="s">
        <v>62</v>
      </c>
      <c r="I402" s="12">
        <v>57368</v>
      </c>
      <c r="J402" s="12">
        <v>13</v>
      </c>
    </row>
    <row r="403" spans="1:10" ht="14.25" customHeight="1" x14ac:dyDescent="0.2">
      <c r="A403" s="12">
        <v>4</v>
      </c>
      <c r="B403" s="13" t="s">
        <v>59</v>
      </c>
      <c r="C403" s="13" t="s">
        <v>60</v>
      </c>
      <c r="D403" s="12">
        <v>1999</v>
      </c>
      <c r="E403" s="12">
        <v>11</v>
      </c>
      <c r="F403" s="12">
        <v>6</v>
      </c>
      <c r="G403" s="12" t="s">
        <v>66</v>
      </c>
      <c r="H403" s="13" t="s">
        <v>62</v>
      </c>
      <c r="I403" s="12">
        <v>48808</v>
      </c>
      <c r="J403" s="12">
        <v>13</v>
      </c>
    </row>
    <row r="404" spans="1:10" ht="14.25" customHeight="1" x14ac:dyDescent="0.2">
      <c r="A404" s="12">
        <v>4</v>
      </c>
      <c r="B404" s="13" t="s">
        <v>59</v>
      </c>
      <c r="C404" s="13" t="s">
        <v>60</v>
      </c>
      <c r="D404" s="12">
        <v>1999</v>
      </c>
      <c r="E404" s="12">
        <v>11</v>
      </c>
      <c r="F404" s="12">
        <v>7</v>
      </c>
      <c r="G404" s="12" t="s">
        <v>66</v>
      </c>
      <c r="H404" s="13" t="s">
        <v>62</v>
      </c>
      <c r="I404" s="12">
        <v>49111</v>
      </c>
      <c r="J404" s="12">
        <v>13</v>
      </c>
    </row>
    <row r="405" spans="1:10" ht="14.25" customHeight="1" x14ac:dyDescent="0.2">
      <c r="A405" s="12">
        <v>4</v>
      </c>
      <c r="B405" s="13" t="s">
        <v>59</v>
      </c>
      <c r="C405" s="13" t="s">
        <v>60</v>
      </c>
      <c r="D405" s="12">
        <v>1999</v>
      </c>
      <c r="E405" s="12">
        <v>11</v>
      </c>
      <c r="F405" s="12">
        <v>8</v>
      </c>
      <c r="G405" s="12" t="s">
        <v>66</v>
      </c>
      <c r="H405" s="13" t="s">
        <v>62</v>
      </c>
      <c r="I405" s="12">
        <v>51399</v>
      </c>
      <c r="J405" s="12">
        <v>13</v>
      </c>
    </row>
    <row r="406" spans="1:10" ht="14.25" customHeight="1" x14ac:dyDescent="0.2">
      <c r="A406" s="12">
        <v>4</v>
      </c>
      <c r="B406" s="13" t="s">
        <v>59</v>
      </c>
      <c r="C406" s="13" t="s">
        <v>60</v>
      </c>
      <c r="D406" s="12">
        <v>1999</v>
      </c>
      <c r="E406" s="12">
        <v>11</v>
      </c>
      <c r="F406" s="12">
        <v>9</v>
      </c>
      <c r="G406" s="12" t="s">
        <v>66</v>
      </c>
      <c r="H406" s="13" t="s">
        <v>62</v>
      </c>
      <c r="I406" s="12">
        <v>48351</v>
      </c>
      <c r="J406" s="12">
        <v>13</v>
      </c>
    </row>
    <row r="407" spans="1:10" ht="14.25" customHeight="1" x14ac:dyDescent="0.2">
      <c r="A407" s="12">
        <v>4</v>
      </c>
      <c r="B407" s="13" t="s">
        <v>59</v>
      </c>
      <c r="C407" s="13" t="s">
        <v>60</v>
      </c>
      <c r="D407" s="12">
        <v>1999</v>
      </c>
      <c r="E407" s="12">
        <v>11</v>
      </c>
      <c r="F407" s="12">
        <v>10</v>
      </c>
      <c r="G407" s="12" t="s">
        <v>66</v>
      </c>
      <c r="H407" s="13" t="s">
        <v>62</v>
      </c>
      <c r="I407" s="12">
        <v>48341</v>
      </c>
      <c r="J407" s="12">
        <v>13</v>
      </c>
    </row>
    <row r="408" spans="1:10" ht="14.25" customHeight="1" x14ac:dyDescent="0.2">
      <c r="A408" s="12">
        <v>4</v>
      </c>
      <c r="B408" s="13" t="s">
        <v>59</v>
      </c>
      <c r="C408" s="13" t="s">
        <v>60</v>
      </c>
      <c r="D408" s="12">
        <v>1999</v>
      </c>
      <c r="E408" s="12">
        <v>11</v>
      </c>
      <c r="F408" s="12">
        <v>11</v>
      </c>
      <c r="G408" s="12" t="s">
        <v>66</v>
      </c>
      <c r="H408" s="13" t="s">
        <v>62</v>
      </c>
      <c r="I408" s="12">
        <v>53299</v>
      </c>
      <c r="J408" s="12">
        <v>13</v>
      </c>
    </row>
    <row r="409" spans="1:10" ht="14.25" customHeight="1" x14ac:dyDescent="0.2">
      <c r="A409" s="12">
        <v>4</v>
      </c>
      <c r="B409" s="13" t="s">
        <v>59</v>
      </c>
      <c r="C409" s="13" t="s">
        <v>60</v>
      </c>
      <c r="D409" s="12">
        <v>1999</v>
      </c>
      <c r="E409" s="12">
        <v>11</v>
      </c>
      <c r="F409" s="12">
        <v>12</v>
      </c>
      <c r="G409" s="12" t="s">
        <v>66</v>
      </c>
      <c r="H409" s="13" t="s">
        <v>62</v>
      </c>
      <c r="I409" s="12">
        <v>53993</v>
      </c>
      <c r="J409" s="12">
        <v>13</v>
      </c>
    </row>
    <row r="410" spans="1:10" ht="14.25" customHeight="1" x14ac:dyDescent="0.2">
      <c r="A410" s="12">
        <v>4</v>
      </c>
      <c r="B410" s="13" t="s">
        <v>59</v>
      </c>
      <c r="C410" s="13" t="s">
        <v>60</v>
      </c>
      <c r="D410" s="12">
        <v>1999</v>
      </c>
      <c r="E410" s="12">
        <v>11</v>
      </c>
      <c r="F410" s="12">
        <v>13</v>
      </c>
      <c r="G410" s="12" t="s">
        <v>66</v>
      </c>
      <c r="H410" s="13" t="s">
        <v>62</v>
      </c>
      <c r="I410" s="12">
        <v>52824</v>
      </c>
      <c r="J410" s="12">
        <v>13</v>
      </c>
    </row>
    <row r="411" spans="1:10" ht="14.25" customHeight="1" x14ac:dyDescent="0.2">
      <c r="A411" s="12">
        <v>4</v>
      </c>
      <c r="B411" s="13" t="s">
        <v>59</v>
      </c>
      <c r="C411" s="13" t="s">
        <v>60</v>
      </c>
      <c r="D411" s="12">
        <v>1999</v>
      </c>
      <c r="E411" s="12">
        <v>11</v>
      </c>
      <c r="F411" s="12">
        <v>14</v>
      </c>
      <c r="G411" s="12" t="s">
        <v>66</v>
      </c>
      <c r="H411" s="13" t="s">
        <v>62</v>
      </c>
      <c r="I411" s="12">
        <v>52443</v>
      </c>
      <c r="J411" s="12">
        <v>13</v>
      </c>
    </row>
    <row r="412" spans="1:10" ht="14.25" customHeight="1" x14ac:dyDescent="0.2">
      <c r="A412" s="12">
        <v>4</v>
      </c>
      <c r="B412" s="13" t="s">
        <v>59</v>
      </c>
      <c r="C412" s="13" t="s">
        <v>60</v>
      </c>
      <c r="D412" s="12">
        <v>1999</v>
      </c>
      <c r="E412" s="12">
        <v>11</v>
      </c>
      <c r="F412" s="12">
        <v>15</v>
      </c>
      <c r="G412" s="12" t="s">
        <v>66</v>
      </c>
      <c r="H412" s="13" t="s">
        <v>62</v>
      </c>
      <c r="I412" s="12">
        <v>55973</v>
      </c>
      <c r="J412" s="12">
        <v>13</v>
      </c>
    </row>
    <row r="413" spans="1:10" ht="14.25" customHeight="1" x14ac:dyDescent="0.2">
      <c r="A413" s="12">
        <v>4</v>
      </c>
      <c r="B413" s="13" t="s">
        <v>59</v>
      </c>
      <c r="C413" s="13" t="s">
        <v>60</v>
      </c>
      <c r="D413" s="12">
        <v>1999</v>
      </c>
      <c r="E413" s="12">
        <v>11</v>
      </c>
      <c r="F413" s="12">
        <v>16</v>
      </c>
      <c r="G413" s="12" t="s">
        <v>66</v>
      </c>
      <c r="H413" s="13" t="s">
        <v>62</v>
      </c>
      <c r="I413" s="12">
        <v>54515</v>
      </c>
      <c r="J413" s="12">
        <v>13</v>
      </c>
    </row>
    <row r="414" spans="1:10" ht="14.25" customHeight="1" x14ac:dyDescent="0.2">
      <c r="A414" s="12">
        <v>4</v>
      </c>
      <c r="B414" s="13" t="s">
        <v>59</v>
      </c>
      <c r="C414" s="13" t="s">
        <v>60</v>
      </c>
      <c r="D414" s="12">
        <v>1999</v>
      </c>
      <c r="E414" s="12">
        <v>11</v>
      </c>
      <c r="F414" s="12">
        <v>17</v>
      </c>
      <c r="G414" s="12" t="s">
        <v>66</v>
      </c>
      <c r="H414" s="13" t="s">
        <v>62</v>
      </c>
      <c r="I414" s="12">
        <v>54540</v>
      </c>
      <c r="J414" s="12">
        <v>13</v>
      </c>
    </row>
    <row r="415" spans="1:10" ht="14.25" customHeight="1" x14ac:dyDescent="0.2">
      <c r="A415" s="12">
        <v>4</v>
      </c>
      <c r="B415" s="13" t="s">
        <v>59</v>
      </c>
      <c r="C415" s="13" t="s">
        <v>60</v>
      </c>
      <c r="D415" s="12">
        <v>1999</v>
      </c>
      <c r="E415" s="12">
        <v>11</v>
      </c>
      <c r="F415" s="12">
        <v>18</v>
      </c>
      <c r="G415" s="12" t="s">
        <v>66</v>
      </c>
      <c r="H415" s="13" t="s">
        <v>62</v>
      </c>
      <c r="I415" s="12">
        <v>68301</v>
      </c>
      <c r="J415" s="12">
        <v>13</v>
      </c>
    </row>
    <row r="416" spans="1:10" ht="14.25" customHeight="1" x14ac:dyDescent="0.2">
      <c r="A416" s="12">
        <v>4</v>
      </c>
      <c r="B416" s="13" t="s">
        <v>59</v>
      </c>
      <c r="C416" s="13" t="s">
        <v>60</v>
      </c>
      <c r="D416" s="12">
        <v>1999</v>
      </c>
      <c r="E416" s="12">
        <v>11</v>
      </c>
      <c r="F416" s="12">
        <v>19</v>
      </c>
      <c r="G416" s="12" t="s">
        <v>66</v>
      </c>
      <c r="H416" s="13" t="s">
        <v>62</v>
      </c>
      <c r="I416" s="12">
        <v>55967</v>
      </c>
      <c r="J416" s="12">
        <v>13</v>
      </c>
    </row>
    <row r="417" spans="1:10" ht="14.25" customHeight="1" x14ac:dyDescent="0.2">
      <c r="A417" s="12">
        <v>4</v>
      </c>
      <c r="B417" s="13" t="s">
        <v>59</v>
      </c>
      <c r="C417" s="13" t="s">
        <v>60</v>
      </c>
      <c r="D417" s="12">
        <v>1999</v>
      </c>
      <c r="E417" s="12">
        <v>11</v>
      </c>
      <c r="F417" s="12">
        <v>20</v>
      </c>
      <c r="G417" s="12" t="s">
        <v>66</v>
      </c>
      <c r="H417" s="13" t="s">
        <v>62</v>
      </c>
      <c r="I417" s="12">
        <v>57080</v>
      </c>
      <c r="J417" s="12">
        <v>13</v>
      </c>
    </row>
    <row r="418" spans="1:10" ht="14.25" customHeight="1" x14ac:dyDescent="0.2">
      <c r="A418" s="12">
        <v>4</v>
      </c>
      <c r="B418" s="13" t="s">
        <v>59</v>
      </c>
      <c r="C418" s="13" t="s">
        <v>60</v>
      </c>
      <c r="D418" s="12">
        <v>1999</v>
      </c>
      <c r="E418" s="12">
        <v>11</v>
      </c>
      <c r="F418" s="12">
        <v>21</v>
      </c>
      <c r="G418" s="12" t="s">
        <v>66</v>
      </c>
      <c r="H418" s="13" t="s">
        <v>62</v>
      </c>
      <c r="I418" s="12">
        <v>57080</v>
      </c>
      <c r="J418" s="12">
        <v>13</v>
      </c>
    </row>
    <row r="419" spans="1:10" ht="14.25" customHeight="1" x14ac:dyDescent="0.2">
      <c r="A419" s="12">
        <v>4</v>
      </c>
      <c r="B419" s="13" t="s">
        <v>59</v>
      </c>
      <c r="C419" s="13" t="s">
        <v>60</v>
      </c>
      <c r="D419" s="12">
        <v>1999</v>
      </c>
      <c r="E419" s="12">
        <v>11</v>
      </c>
      <c r="F419" s="12">
        <v>22</v>
      </c>
      <c r="G419" s="12" t="s">
        <v>66</v>
      </c>
      <c r="H419" s="13" t="s">
        <v>62</v>
      </c>
      <c r="I419" s="12">
        <v>59645</v>
      </c>
      <c r="J419" s="12">
        <v>13</v>
      </c>
    </row>
    <row r="420" spans="1:10" ht="14.25" customHeight="1" x14ac:dyDescent="0.2">
      <c r="A420" s="12">
        <v>4</v>
      </c>
      <c r="B420" s="13" t="s">
        <v>59</v>
      </c>
      <c r="C420" s="13" t="s">
        <v>60</v>
      </c>
      <c r="D420" s="12">
        <v>1999</v>
      </c>
      <c r="E420" s="12">
        <v>11</v>
      </c>
      <c r="F420" s="12">
        <v>23</v>
      </c>
      <c r="G420" s="12" t="s">
        <v>66</v>
      </c>
      <c r="H420" s="13" t="s">
        <v>62</v>
      </c>
      <c r="I420" s="12">
        <v>57839</v>
      </c>
      <c r="J420" s="12">
        <v>13</v>
      </c>
    </row>
    <row r="421" spans="1:10" ht="14.25" customHeight="1" x14ac:dyDescent="0.2">
      <c r="A421" s="12">
        <v>4</v>
      </c>
      <c r="B421" s="13" t="s">
        <v>59</v>
      </c>
      <c r="C421" s="13" t="s">
        <v>60</v>
      </c>
      <c r="D421" s="12">
        <v>1999</v>
      </c>
      <c r="E421" s="12">
        <v>11</v>
      </c>
      <c r="F421" s="12">
        <v>24</v>
      </c>
      <c r="G421" s="12" t="s">
        <v>66</v>
      </c>
      <c r="H421" s="13" t="s">
        <v>62</v>
      </c>
      <c r="I421" s="12">
        <v>59760</v>
      </c>
      <c r="J421" s="12">
        <v>13</v>
      </c>
    </row>
    <row r="422" spans="1:10" ht="14.25" customHeight="1" x14ac:dyDescent="0.2">
      <c r="A422" s="12">
        <v>4</v>
      </c>
      <c r="B422" s="13" t="s">
        <v>59</v>
      </c>
      <c r="C422" s="13" t="s">
        <v>60</v>
      </c>
      <c r="D422" s="12">
        <v>1999</v>
      </c>
      <c r="E422" s="12">
        <v>11</v>
      </c>
      <c r="F422" s="12">
        <v>25</v>
      </c>
      <c r="G422" s="12" t="s">
        <v>66</v>
      </c>
      <c r="H422" s="13" t="s">
        <v>62</v>
      </c>
      <c r="I422" s="12">
        <v>53600</v>
      </c>
      <c r="J422" s="12">
        <v>13</v>
      </c>
    </row>
    <row r="423" spans="1:10" ht="14.25" customHeight="1" x14ac:dyDescent="0.2">
      <c r="A423" s="12">
        <v>4</v>
      </c>
      <c r="B423" s="13" t="s">
        <v>59</v>
      </c>
      <c r="C423" s="13" t="s">
        <v>60</v>
      </c>
      <c r="D423" s="12">
        <v>1999</v>
      </c>
      <c r="E423" s="12">
        <v>11</v>
      </c>
      <c r="F423" s="12">
        <v>26</v>
      </c>
      <c r="G423" s="12" t="s">
        <v>66</v>
      </c>
      <c r="H423" s="13" t="s">
        <v>62</v>
      </c>
      <c r="I423" s="12">
        <v>51815</v>
      </c>
      <c r="J423" s="12">
        <v>13</v>
      </c>
    </row>
    <row r="424" spans="1:10" ht="14.25" customHeight="1" x14ac:dyDescent="0.2">
      <c r="A424" s="12">
        <v>4</v>
      </c>
      <c r="B424" s="13" t="s">
        <v>59</v>
      </c>
      <c r="C424" s="13" t="s">
        <v>60</v>
      </c>
      <c r="D424" s="12">
        <v>1999</v>
      </c>
      <c r="E424" s="12">
        <v>11</v>
      </c>
      <c r="F424" s="12">
        <v>27</v>
      </c>
      <c r="G424" s="12" t="s">
        <v>66</v>
      </c>
      <c r="H424" s="13" t="s">
        <v>62</v>
      </c>
      <c r="I424" s="12">
        <v>51816</v>
      </c>
      <c r="J424" s="12">
        <v>13</v>
      </c>
    </row>
    <row r="425" spans="1:10" ht="14.25" customHeight="1" x14ac:dyDescent="0.2">
      <c r="A425" s="12">
        <v>4</v>
      </c>
      <c r="B425" s="13" t="s">
        <v>59</v>
      </c>
      <c r="C425" s="13" t="s">
        <v>60</v>
      </c>
      <c r="D425" s="12">
        <v>1999</v>
      </c>
      <c r="E425" s="12">
        <v>11</v>
      </c>
      <c r="F425" s="12">
        <v>28</v>
      </c>
      <c r="G425" s="12" t="s">
        <v>66</v>
      </c>
      <c r="H425" s="13" t="s">
        <v>62</v>
      </c>
      <c r="I425" s="12">
        <v>51815</v>
      </c>
      <c r="J425" s="12">
        <v>13</v>
      </c>
    </row>
    <row r="426" spans="1:10" ht="14.25" customHeight="1" x14ac:dyDescent="0.2">
      <c r="A426" s="12">
        <v>4</v>
      </c>
      <c r="B426" s="13" t="s">
        <v>59</v>
      </c>
      <c r="C426" s="13" t="s">
        <v>60</v>
      </c>
      <c r="D426" s="12">
        <v>1999</v>
      </c>
      <c r="E426" s="12">
        <v>11</v>
      </c>
      <c r="F426" s="12">
        <v>29</v>
      </c>
      <c r="G426" s="12" t="s">
        <v>66</v>
      </c>
      <c r="H426" s="13" t="s">
        <v>62</v>
      </c>
      <c r="I426" s="12">
        <v>51940</v>
      </c>
      <c r="J426" s="12">
        <v>13</v>
      </c>
    </row>
    <row r="427" spans="1:10" ht="14.25" customHeight="1" x14ac:dyDescent="0.2">
      <c r="A427" s="12">
        <v>4</v>
      </c>
      <c r="B427" s="13" t="s">
        <v>59</v>
      </c>
      <c r="C427" s="13" t="s">
        <v>60</v>
      </c>
      <c r="D427" s="12">
        <v>1999</v>
      </c>
      <c r="E427" s="12">
        <v>11</v>
      </c>
      <c r="F427" s="12">
        <v>30</v>
      </c>
      <c r="G427" s="12" t="s">
        <v>66</v>
      </c>
      <c r="H427" s="13" t="s">
        <v>62</v>
      </c>
      <c r="I427" s="12">
        <v>57665</v>
      </c>
      <c r="J427" s="12">
        <v>13</v>
      </c>
    </row>
    <row r="428" spans="1:10" ht="14.25" customHeight="1" x14ac:dyDescent="0.2">
      <c r="A428" s="12">
        <v>4</v>
      </c>
      <c r="B428" s="13" t="s">
        <v>59</v>
      </c>
      <c r="C428" s="13" t="s">
        <v>60</v>
      </c>
      <c r="D428" s="12">
        <v>1999</v>
      </c>
      <c r="E428" s="12">
        <v>12</v>
      </c>
      <c r="F428" s="12">
        <v>1</v>
      </c>
      <c r="G428" s="12" t="s">
        <v>67</v>
      </c>
      <c r="H428" s="13" t="s">
        <v>62</v>
      </c>
      <c r="I428" s="12">
        <v>65698</v>
      </c>
      <c r="J428" s="12">
        <v>13</v>
      </c>
    </row>
    <row r="429" spans="1:10" ht="14.25" customHeight="1" x14ac:dyDescent="0.2">
      <c r="A429" s="12">
        <v>4</v>
      </c>
      <c r="B429" s="13" t="s">
        <v>59</v>
      </c>
      <c r="C429" s="13" t="s">
        <v>60</v>
      </c>
      <c r="D429" s="12">
        <v>1999</v>
      </c>
      <c r="E429" s="12">
        <v>12</v>
      </c>
      <c r="F429" s="12">
        <v>2</v>
      </c>
      <c r="G429" s="12" t="s">
        <v>67</v>
      </c>
      <c r="H429" s="13" t="s">
        <v>62</v>
      </c>
      <c r="I429" s="12">
        <v>65699</v>
      </c>
      <c r="J429" s="12">
        <v>13</v>
      </c>
    </row>
    <row r="430" spans="1:10" ht="14.25" customHeight="1" x14ac:dyDescent="0.2">
      <c r="A430" s="12">
        <v>4</v>
      </c>
      <c r="B430" s="13" t="s">
        <v>59</v>
      </c>
      <c r="C430" s="13" t="s">
        <v>60</v>
      </c>
      <c r="D430" s="12">
        <v>1999</v>
      </c>
      <c r="E430" s="12">
        <v>12</v>
      </c>
      <c r="F430" s="12">
        <v>3</v>
      </c>
      <c r="G430" s="12" t="s">
        <v>67</v>
      </c>
      <c r="H430" s="13" t="s">
        <v>62</v>
      </c>
      <c r="I430" s="12">
        <v>65698</v>
      </c>
      <c r="J430" s="12">
        <v>13</v>
      </c>
    </row>
    <row r="431" spans="1:10" ht="14.25" customHeight="1" x14ac:dyDescent="0.2">
      <c r="A431" s="12">
        <v>4</v>
      </c>
      <c r="B431" s="13" t="s">
        <v>59</v>
      </c>
      <c r="C431" s="13" t="s">
        <v>60</v>
      </c>
      <c r="D431" s="12">
        <v>1999</v>
      </c>
      <c r="E431" s="12">
        <v>12</v>
      </c>
      <c r="F431" s="12">
        <v>4</v>
      </c>
      <c r="G431" s="12" t="s">
        <v>67</v>
      </c>
      <c r="H431" s="13" t="s">
        <v>62</v>
      </c>
      <c r="I431" s="12">
        <v>60983</v>
      </c>
      <c r="J431" s="12">
        <v>13</v>
      </c>
    </row>
    <row r="432" spans="1:10" ht="14.25" customHeight="1" x14ac:dyDescent="0.2">
      <c r="A432" s="12">
        <v>4</v>
      </c>
      <c r="B432" s="13" t="s">
        <v>59</v>
      </c>
      <c r="C432" s="13" t="s">
        <v>60</v>
      </c>
      <c r="D432" s="12">
        <v>1999</v>
      </c>
      <c r="E432" s="12">
        <v>12</v>
      </c>
      <c r="F432" s="12">
        <v>5</v>
      </c>
      <c r="G432" s="12" t="s">
        <v>67</v>
      </c>
      <c r="H432" s="13" t="s">
        <v>62</v>
      </c>
      <c r="I432" s="12">
        <v>64288</v>
      </c>
      <c r="J432" s="12">
        <v>13</v>
      </c>
    </row>
    <row r="433" spans="1:10" ht="14.25" customHeight="1" x14ac:dyDescent="0.2">
      <c r="A433" s="12">
        <v>4</v>
      </c>
      <c r="B433" s="13" t="s">
        <v>59</v>
      </c>
      <c r="C433" s="13" t="s">
        <v>60</v>
      </c>
      <c r="D433" s="12">
        <v>1999</v>
      </c>
      <c r="E433" s="12">
        <v>12</v>
      </c>
      <c r="F433" s="12">
        <v>6</v>
      </c>
      <c r="G433" s="12" t="s">
        <v>67</v>
      </c>
      <c r="H433" s="13" t="s">
        <v>62</v>
      </c>
      <c r="I433" s="12">
        <v>67763</v>
      </c>
      <c r="J433" s="12">
        <v>13</v>
      </c>
    </row>
    <row r="434" spans="1:10" ht="14.25" customHeight="1" x14ac:dyDescent="0.2">
      <c r="A434" s="12">
        <v>4</v>
      </c>
      <c r="B434" s="13" t="s">
        <v>59</v>
      </c>
      <c r="C434" s="13" t="s">
        <v>60</v>
      </c>
      <c r="D434" s="12">
        <v>1999</v>
      </c>
      <c r="E434" s="12">
        <v>12</v>
      </c>
      <c r="F434" s="12">
        <v>7</v>
      </c>
      <c r="G434" s="12" t="s">
        <v>67</v>
      </c>
      <c r="H434" s="13" t="s">
        <v>62</v>
      </c>
      <c r="I434" s="12">
        <v>67763</v>
      </c>
      <c r="J434" s="12">
        <v>13</v>
      </c>
    </row>
    <row r="435" spans="1:10" ht="14.25" customHeight="1" x14ac:dyDescent="0.2">
      <c r="A435" s="12">
        <v>4</v>
      </c>
      <c r="B435" s="13" t="s">
        <v>59</v>
      </c>
      <c r="C435" s="13" t="s">
        <v>60</v>
      </c>
      <c r="D435" s="12">
        <v>1999</v>
      </c>
      <c r="E435" s="12">
        <v>12</v>
      </c>
      <c r="F435" s="12">
        <v>8</v>
      </c>
      <c r="G435" s="12" t="s">
        <v>67</v>
      </c>
      <c r="H435" s="13" t="s">
        <v>62</v>
      </c>
      <c r="I435" s="12">
        <v>67953</v>
      </c>
      <c r="J435" s="12">
        <v>13</v>
      </c>
    </row>
    <row r="436" spans="1:10" ht="14.25" customHeight="1" x14ac:dyDescent="0.2">
      <c r="A436" s="12">
        <v>4</v>
      </c>
      <c r="B436" s="13" t="s">
        <v>59</v>
      </c>
      <c r="C436" s="13" t="s">
        <v>60</v>
      </c>
      <c r="D436" s="12">
        <v>1999</v>
      </c>
      <c r="E436" s="12">
        <v>12</v>
      </c>
      <c r="F436" s="12">
        <v>9</v>
      </c>
      <c r="G436" s="12" t="s">
        <v>67</v>
      </c>
      <c r="H436" s="13" t="s">
        <v>62</v>
      </c>
      <c r="I436" s="12">
        <v>68303</v>
      </c>
      <c r="J436" s="12">
        <v>13</v>
      </c>
    </row>
    <row r="437" spans="1:10" ht="14.25" customHeight="1" x14ac:dyDescent="0.2">
      <c r="A437" s="12">
        <v>4</v>
      </c>
      <c r="B437" s="13" t="s">
        <v>59</v>
      </c>
      <c r="C437" s="13" t="s">
        <v>60</v>
      </c>
      <c r="D437" s="12">
        <v>1999</v>
      </c>
      <c r="E437" s="12">
        <v>12</v>
      </c>
      <c r="F437" s="12">
        <v>10</v>
      </c>
      <c r="G437" s="12" t="s">
        <v>67</v>
      </c>
      <c r="H437" s="13" t="s">
        <v>62</v>
      </c>
      <c r="I437" s="12">
        <v>66320</v>
      </c>
      <c r="J437" s="12">
        <v>13</v>
      </c>
    </row>
    <row r="438" spans="1:10" ht="14.25" customHeight="1" x14ac:dyDescent="0.2">
      <c r="A438" s="12">
        <v>4</v>
      </c>
      <c r="B438" s="13" t="s">
        <v>59</v>
      </c>
      <c r="C438" s="13" t="s">
        <v>60</v>
      </c>
      <c r="D438" s="12">
        <v>1999</v>
      </c>
      <c r="E438" s="12">
        <v>12</v>
      </c>
      <c r="F438" s="12">
        <v>11</v>
      </c>
      <c r="G438" s="12" t="s">
        <v>67</v>
      </c>
      <c r="H438" s="13" t="s">
        <v>62</v>
      </c>
      <c r="I438" s="12">
        <v>81904</v>
      </c>
      <c r="J438" s="12">
        <v>13</v>
      </c>
    </row>
    <row r="439" spans="1:10" ht="14.25" customHeight="1" x14ac:dyDescent="0.2">
      <c r="A439" s="12">
        <v>4</v>
      </c>
      <c r="B439" s="13" t="s">
        <v>59</v>
      </c>
      <c r="C439" s="13" t="s">
        <v>60</v>
      </c>
      <c r="D439" s="12">
        <v>1999</v>
      </c>
      <c r="E439" s="12">
        <v>12</v>
      </c>
      <c r="F439" s="12">
        <v>12</v>
      </c>
      <c r="G439" s="12" t="s">
        <v>67</v>
      </c>
      <c r="H439" s="13" t="s">
        <v>62</v>
      </c>
      <c r="I439" s="12">
        <v>81904</v>
      </c>
      <c r="J439" s="12">
        <v>13</v>
      </c>
    </row>
    <row r="440" spans="1:10" ht="14.25" customHeight="1" x14ac:dyDescent="0.2">
      <c r="A440" s="12">
        <v>4</v>
      </c>
      <c r="B440" s="13" t="s">
        <v>59</v>
      </c>
      <c r="C440" s="13" t="s">
        <v>60</v>
      </c>
      <c r="D440" s="12">
        <v>1999</v>
      </c>
      <c r="E440" s="12">
        <v>12</v>
      </c>
      <c r="F440" s="12">
        <v>13</v>
      </c>
      <c r="G440" s="12" t="s">
        <v>67</v>
      </c>
      <c r="H440" s="13" t="s">
        <v>62</v>
      </c>
      <c r="I440" s="12">
        <v>67493</v>
      </c>
      <c r="J440" s="12">
        <v>13</v>
      </c>
    </row>
    <row r="441" spans="1:10" ht="14.25" customHeight="1" x14ac:dyDescent="0.2">
      <c r="A441" s="12">
        <v>4</v>
      </c>
      <c r="B441" s="13" t="s">
        <v>59</v>
      </c>
      <c r="C441" s="13" t="s">
        <v>60</v>
      </c>
      <c r="D441" s="12">
        <v>1999</v>
      </c>
      <c r="E441" s="12">
        <v>12</v>
      </c>
      <c r="F441" s="12">
        <v>14</v>
      </c>
      <c r="G441" s="12" t="s">
        <v>67</v>
      </c>
      <c r="H441" s="13" t="s">
        <v>62</v>
      </c>
      <c r="I441" s="12">
        <v>67380</v>
      </c>
      <c r="J441" s="12">
        <v>13</v>
      </c>
    </row>
    <row r="442" spans="1:10" ht="14.25" customHeight="1" x14ac:dyDescent="0.2">
      <c r="A442" s="12">
        <v>4</v>
      </c>
      <c r="B442" s="13" t="s">
        <v>59</v>
      </c>
      <c r="C442" s="13" t="s">
        <v>60</v>
      </c>
      <c r="D442" s="12">
        <v>1999</v>
      </c>
      <c r="E442" s="12">
        <v>12</v>
      </c>
      <c r="F442" s="12">
        <v>15</v>
      </c>
      <c r="G442" s="12" t="s">
        <v>67</v>
      </c>
      <c r="H442" s="13" t="s">
        <v>62</v>
      </c>
      <c r="I442" s="12">
        <v>58930</v>
      </c>
      <c r="J442" s="12">
        <v>13</v>
      </c>
    </row>
    <row r="443" spans="1:10" ht="14.25" customHeight="1" x14ac:dyDescent="0.2">
      <c r="A443" s="12">
        <v>4</v>
      </c>
      <c r="B443" s="13" t="s">
        <v>59</v>
      </c>
      <c r="C443" s="13" t="s">
        <v>60</v>
      </c>
      <c r="D443" s="12">
        <v>1999</v>
      </c>
      <c r="E443" s="12">
        <v>12</v>
      </c>
      <c r="F443" s="12">
        <v>16</v>
      </c>
      <c r="G443" s="12" t="s">
        <v>67</v>
      </c>
      <c r="H443" s="13" t="s">
        <v>62</v>
      </c>
      <c r="I443" s="12">
        <v>67812</v>
      </c>
      <c r="J443" s="12">
        <v>13</v>
      </c>
    </row>
    <row r="444" spans="1:10" ht="14.25" customHeight="1" x14ac:dyDescent="0.2">
      <c r="A444" s="12">
        <v>4</v>
      </c>
      <c r="B444" s="13" t="s">
        <v>59</v>
      </c>
      <c r="C444" s="13" t="s">
        <v>60</v>
      </c>
      <c r="D444" s="12">
        <v>1999</v>
      </c>
      <c r="E444" s="12">
        <v>12</v>
      </c>
      <c r="F444" s="12">
        <v>17</v>
      </c>
      <c r="G444" s="12" t="s">
        <v>67</v>
      </c>
      <c r="H444" s="13" t="s">
        <v>62</v>
      </c>
      <c r="I444" s="12">
        <v>58517</v>
      </c>
      <c r="J444" s="12">
        <v>13</v>
      </c>
    </row>
    <row r="445" spans="1:10" ht="14.25" customHeight="1" x14ac:dyDescent="0.2">
      <c r="A445" s="12">
        <v>4</v>
      </c>
      <c r="B445" s="13" t="s">
        <v>59</v>
      </c>
      <c r="C445" s="13" t="s">
        <v>60</v>
      </c>
      <c r="D445" s="12">
        <v>1999</v>
      </c>
      <c r="E445" s="12">
        <v>12</v>
      </c>
      <c r="F445" s="12">
        <v>18</v>
      </c>
      <c r="G445" s="12" t="s">
        <v>67</v>
      </c>
      <c r="H445" s="13" t="s">
        <v>62</v>
      </c>
      <c r="I445" s="12">
        <v>50602</v>
      </c>
      <c r="J445" s="12">
        <v>13</v>
      </c>
    </row>
    <row r="446" spans="1:10" ht="14.25" customHeight="1" x14ac:dyDescent="0.2">
      <c r="A446" s="12">
        <v>4</v>
      </c>
      <c r="B446" s="13" t="s">
        <v>59</v>
      </c>
      <c r="C446" s="13" t="s">
        <v>60</v>
      </c>
      <c r="D446" s="12">
        <v>1999</v>
      </c>
      <c r="E446" s="12">
        <v>12</v>
      </c>
      <c r="F446" s="12">
        <v>19</v>
      </c>
      <c r="G446" s="12" t="s">
        <v>67</v>
      </c>
      <c r="H446" s="13" t="s">
        <v>62</v>
      </c>
      <c r="I446" s="12">
        <v>50603</v>
      </c>
      <c r="J446" s="12">
        <v>13</v>
      </c>
    </row>
    <row r="447" spans="1:10" ht="14.25" customHeight="1" x14ac:dyDescent="0.2">
      <c r="A447" s="12">
        <v>4</v>
      </c>
      <c r="B447" s="13" t="s">
        <v>59</v>
      </c>
      <c r="C447" s="13" t="s">
        <v>60</v>
      </c>
      <c r="D447" s="12">
        <v>1999</v>
      </c>
      <c r="E447" s="12">
        <v>12</v>
      </c>
      <c r="F447" s="12">
        <v>20</v>
      </c>
      <c r="G447" s="12" t="s">
        <v>67</v>
      </c>
      <c r="H447" s="13" t="s">
        <v>62</v>
      </c>
      <c r="I447" s="12">
        <v>51901</v>
      </c>
      <c r="J447" s="12">
        <v>13</v>
      </c>
    </row>
    <row r="448" spans="1:10" ht="14.25" customHeight="1" x14ac:dyDescent="0.2">
      <c r="A448" s="12">
        <v>4</v>
      </c>
      <c r="B448" s="13" t="s">
        <v>59</v>
      </c>
      <c r="C448" s="13" t="s">
        <v>60</v>
      </c>
      <c r="D448" s="12">
        <v>1999</v>
      </c>
      <c r="E448" s="12">
        <v>12</v>
      </c>
      <c r="F448" s="12">
        <v>21</v>
      </c>
      <c r="G448" s="12" t="s">
        <v>67</v>
      </c>
      <c r="H448" s="13" t="s">
        <v>62</v>
      </c>
      <c r="I448" s="12">
        <v>63667</v>
      </c>
      <c r="J448" s="12">
        <v>13</v>
      </c>
    </row>
    <row r="449" spans="1:10" ht="14.25" customHeight="1" x14ac:dyDescent="0.2">
      <c r="A449" s="12">
        <v>4</v>
      </c>
      <c r="B449" s="13" t="s">
        <v>59</v>
      </c>
      <c r="C449" s="13" t="s">
        <v>60</v>
      </c>
      <c r="D449" s="12">
        <v>1999</v>
      </c>
      <c r="E449" s="12">
        <v>12</v>
      </c>
      <c r="F449" s="12">
        <v>22</v>
      </c>
      <c r="G449" s="12" t="s">
        <v>67</v>
      </c>
      <c r="H449" s="13" t="s">
        <v>62</v>
      </c>
      <c r="I449" s="12">
        <v>84645</v>
      </c>
      <c r="J449" s="12">
        <v>13</v>
      </c>
    </row>
    <row r="450" spans="1:10" ht="14.25" customHeight="1" x14ac:dyDescent="0.2">
      <c r="A450" s="12">
        <v>4</v>
      </c>
      <c r="B450" s="13" t="s">
        <v>59</v>
      </c>
      <c r="C450" s="13" t="s">
        <v>60</v>
      </c>
      <c r="D450" s="12">
        <v>1999</v>
      </c>
      <c r="E450" s="12">
        <v>12</v>
      </c>
      <c r="F450" s="12">
        <v>23</v>
      </c>
      <c r="G450" s="12" t="s">
        <v>67</v>
      </c>
      <c r="H450" s="13" t="s">
        <v>62</v>
      </c>
      <c r="I450" s="12">
        <v>89578</v>
      </c>
      <c r="J450" s="12">
        <v>13</v>
      </c>
    </row>
    <row r="451" spans="1:10" ht="14.25" customHeight="1" x14ac:dyDescent="0.2">
      <c r="A451" s="12">
        <v>4</v>
      </c>
      <c r="B451" s="13" t="s">
        <v>59</v>
      </c>
      <c r="C451" s="13" t="s">
        <v>60</v>
      </c>
      <c r="D451" s="12">
        <v>1999</v>
      </c>
      <c r="E451" s="12">
        <v>12</v>
      </c>
      <c r="F451" s="12">
        <v>24</v>
      </c>
      <c r="G451" s="12" t="s">
        <v>67</v>
      </c>
      <c r="H451" s="13" t="s">
        <v>62</v>
      </c>
      <c r="I451" s="12">
        <v>71529</v>
      </c>
      <c r="J451" s="12">
        <v>13</v>
      </c>
    </row>
    <row r="452" spans="1:10" ht="14.25" customHeight="1" x14ac:dyDescent="0.2">
      <c r="A452" s="12">
        <v>4</v>
      </c>
      <c r="B452" s="13" t="s">
        <v>59</v>
      </c>
      <c r="C452" s="13" t="s">
        <v>60</v>
      </c>
      <c r="D452" s="12">
        <v>1999</v>
      </c>
      <c r="E452" s="12">
        <v>12</v>
      </c>
      <c r="F452" s="12">
        <v>25</v>
      </c>
      <c r="G452" s="12" t="s">
        <v>67</v>
      </c>
      <c r="H452" s="13" t="s">
        <v>62</v>
      </c>
      <c r="I452" s="12">
        <v>70799</v>
      </c>
      <c r="J452" s="12">
        <v>13</v>
      </c>
    </row>
    <row r="453" spans="1:10" ht="14.25" customHeight="1" x14ac:dyDescent="0.2">
      <c r="A453" s="12">
        <v>4</v>
      </c>
      <c r="B453" s="13" t="s">
        <v>59</v>
      </c>
      <c r="C453" s="13" t="s">
        <v>60</v>
      </c>
      <c r="D453" s="12">
        <v>1999</v>
      </c>
      <c r="E453" s="12">
        <v>12</v>
      </c>
      <c r="F453" s="12">
        <v>26</v>
      </c>
      <c r="G453" s="12" t="s">
        <v>67</v>
      </c>
      <c r="H453" s="13" t="s">
        <v>62</v>
      </c>
      <c r="I453" s="12">
        <v>70799</v>
      </c>
      <c r="J453" s="12">
        <v>13</v>
      </c>
    </row>
    <row r="454" spans="1:10" ht="14.25" customHeight="1" x14ac:dyDescent="0.2">
      <c r="A454" s="12">
        <v>4</v>
      </c>
      <c r="B454" s="13" t="s">
        <v>59</v>
      </c>
      <c r="C454" s="13" t="s">
        <v>60</v>
      </c>
      <c r="D454" s="12">
        <v>1999</v>
      </c>
      <c r="E454" s="12">
        <v>12</v>
      </c>
      <c r="F454" s="12">
        <v>27</v>
      </c>
      <c r="G454" s="12" t="s">
        <v>67</v>
      </c>
      <c r="H454" s="13" t="s">
        <v>62</v>
      </c>
      <c r="I454" s="12">
        <v>58838</v>
      </c>
      <c r="J454" s="12">
        <v>13</v>
      </c>
    </row>
    <row r="455" spans="1:10" ht="14.25" customHeight="1" x14ac:dyDescent="0.2">
      <c r="A455" s="12">
        <v>4</v>
      </c>
      <c r="B455" s="13" t="s">
        <v>59</v>
      </c>
      <c r="C455" s="13" t="s">
        <v>60</v>
      </c>
      <c r="D455" s="12">
        <v>1999</v>
      </c>
      <c r="E455" s="12">
        <v>12</v>
      </c>
      <c r="F455" s="12">
        <v>28</v>
      </c>
      <c r="G455" s="12" t="s">
        <v>67</v>
      </c>
      <c r="H455" s="13" t="s">
        <v>62</v>
      </c>
      <c r="I455" s="12">
        <v>62618</v>
      </c>
      <c r="J455" s="12">
        <v>13</v>
      </c>
    </row>
    <row r="456" spans="1:10" ht="14.25" customHeight="1" x14ac:dyDescent="0.2">
      <c r="A456" s="12">
        <v>4</v>
      </c>
      <c r="B456" s="13" t="s">
        <v>59</v>
      </c>
      <c r="C456" s="13" t="s">
        <v>60</v>
      </c>
      <c r="D456" s="12">
        <v>1999</v>
      </c>
      <c r="E456" s="12">
        <v>12</v>
      </c>
      <c r="F456" s="12">
        <v>29</v>
      </c>
      <c r="G456" s="12" t="s">
        <v>67</v>
      </c>
      <c r="H456" s="13" t="s">
        <v>62</v>
      </c>
      <c r="I456" s="12">
        <v>57874</v>
      </c>
      <c r="J456" s="12">
        <v>13</v>
      </c>
    </row>
    <row r="457" spans="1:10" ht="14.25" customHeight="1" x14ac:dyDescent="0.2">
      <c r="A457" s="12">
        <v>4</v>
      </c>
      <c r="B457" s="13" t="s">
        <v>59</v>
      </c>
      <c r="C457" s="13" t="s">
        <v>60</v>
      </c>
      <c r="D457" s="12">
        <v>1999</v>
      </c>
      <c r="E457" s="12">
        <v>12</v>
      </c>
      <c r="F457" s="12">
        <v>30</v>
      </c>
      <c r="G457" s="12" t="s">
        <v>67</v>
      </c>
      <c r="H457" s="13" t="s">
        <v>62</v>
      </c>
      <c r="I457" s="12">
        <v>61003</v>
      </c>
      <c r="J457" s="12">
        <v>13</v>
      </c>
    </row>
    <row r="458" spans="1:10" ht="14.25" customHeight="1" x14ac:dyDescent="0.2">
      <c r="A458" s="12">
        <v>4</v>
      </c>
      <c r="B458" s="13" t="s">
        <v>59</v>
      </c>
      <c r="C458" s="13" t="s">
        <v>60</v>
      </c>
      <c r="D458" s="12">
        <v>1999</v>
      </c>
      <c r="E458" s="12">
        <v>12</v>
      </c>
      <c r="F458" s="12">
        <v>31</v>
      </c>
      <c r="G458" s="12" t="s">
        <v>67</v>
      </c>
      <c r="H458" s="13" t="s">
        <v>62</v>
      </c>
      <c r="I458" s="12">
        <v>64207</v>
      </c>
      <c r="J458" s="12">
        <v>13</v>
      </c>
    </row>
    <row r="459" spans="1:10" ht="14.25" customHeight="1" x14ac:dyDescent="0.2">
      <c r="A459" s="12">
        <v>4</v>
      </c>
      <c r="B459" s="13" t="s">
        <v>59</v>
      </c>
      <c r="C459" s="13" t="s">
        <v>60</v>
      </c>
      <c r="D459" s="12">
        <v>2000</v>
      </c>
      <c r="E459" s="12">
        <v>1</v>
      </c>
      <c r="F459" s="12">
        <v>1</v>
      </c>
      <c r="G459" s="12" t="s">
        <v>399</v>
      </c>
      <c r="H459" s="13" t="s">
        <v>62</v>
      </c>
      <c r="I459" s="12">
        <v>56383</v>
      </c>
      <c r="J459" s="12">
        <v>13</v>
      </c>
    </row>
    <row r="460" spans="1:10" ht="14.25" customHeight="1" x14ac:dyDescent="0.2">
      <c r="A460" s="12">
        <v>4</v>
      </c>
      <c r="B460" s="13" t="s">
        <v>59</v>
      </c>
      <c r="C460" s="13" t="s">
        <v>60</v>
      </c>
      <c r="D460" s="12">
        <v>2000</v>
      </c>
      <c r="E460" s="12">
        <v>1</v>
      </c>
      <c r="F460" s="12">
        <v>2</v>
      </c>
      <c r="G460" s="12" t="s">
        <v>399</v>
      </c>
      <c r="H460" s="13" t="s">
        <v>62</v>
      </c>
      <c r="I460" s="12">
        <v>56403</v>
      </c>
      <c r="J460" s="12">
        <v>13</v>
      </c>
    </row>
    <row r="461" spans="1:10" ht="14.25" customHeight="1" x14ac:dyDescent="0.2">
      <c r="A461" s="12">
        <v>4</v>
      </c>
      <c r="B461" s="13" t="s">
        <v>59</v>
      </c>
      <c r="C461" s="13" t="s">
        <v>60</v>
      </c>
      <c r="D461" s="12">
        <v>2000</v>
      </c>
      <c r="E461" s="12">
        <v>1</v>
      </c>
      <c r="F461" s="12">
        <v>3</v>
      </c>
      <c r="G461" s="12" t="s">
        <v>399</v>
      </c>
      <c r="H461" s="13" t="s">
        <v>62</v>
      </c>
      <c r="I461" s="12">
        <v>54565</v>
      </c>
      <c r="J461" s="12">
        <v>13</v>
      </c>
    </row>
    <row r="462" spans="1:10" ht="14.25" customHeight="1" x14ac:dyDescent="0.2">
      <c r="A462" s="12">
        <v>4</v>
      </c>
      <c r="B462" s="13" t="s">
        <v>59</v>
      </c>
      <c r="C462" s="13" t="s">
        <v>60</v>
      </c>
      <c r="D462" s="12">
        <v>2000</v>
      </c>
      <c r="E462" s="12">
        <v>1</v>
      </c>
      <c r="F462" s="12">
        <v>4</v>
      </c>
      <c r="G462" s="12" t="s">
        <v>399</v>
      </c>
      <c r="H462" s="13" t="s">
        <v>62</v>
      </c>
      <c r="I462" s="12">
        <v>57554</v>
      </c>
      <c r="J462" s="12">
        <v>13</v>
      </c>
    </row>
    <row r="463" spans="1:10" ht="14.25" customHeight="1" x14ac:dyDescent="0.2">
      <c r="A463" s="12">
        <v>4</v>
      </c>
      <c r="B463" s="13" t="s">
        <v>59</v>
      </c>
      <c r="C463" s="13" t="s">
        <v>60</v>
      </c>
      <c r="D463" s="12">
        <v>2000</v>
      </c>
      <c r="E463" s="12">
        <v>1</v>
      </c>
      <c r="F463" s="12">
        <v>5</v>
      </c>
      <c r="G463" s="12" t="s">
        <v>399</v>
      </c>
      <c r="H463" s="13" t="s">
        <v>62</v>
      </c>
      <c r="I463" s="12">
        <v>53123</v>
      </c>
      <c r="J463" s="12">
        <v>13</v>
      </c>
    </row>
    <row r="464" spans="1:10" ht="14.25" customHeight="1" x14ac:dyDescent="0.2">
      <c r="A464" s="12">
        <v>4</v>
      </c>
      <c r="B464" s="13" t="s">
        <v>59</v>
      </c>
      <c r="C464" s="13" t="s">
        <v>60</v>
      </c>
      <c r="D464" s="12">
        <v>2000</v>
      </c>
      <c r="E464" s="12">
        <v>1</v>
      </c>
      <c r="F464" s="12">
        <v>6</v>
      </c>
      <c r="G464" s="12" t="s">
        <v>399</v>
      </c>
      <c r="H464" s="13" t="s">
        <v>62</v>
      </c>
      <c r="I464" s="12">
        <v>57906</v>
      </c>
      <c r="J464" s="12">
        <v>13</v>
      </c>
    </row>
    <row r="465" spans="1:10" ht="14.25" customHeight="1" x14ac:dyDescent="0.2">
      <c r="A465" s="12">
        <v>4</v>
      </c>
      <c r="B465" s="13" t="s">
        <v>59</v>
      </c>
      <c r="C465" s="13" t="s">
        <v>60</v>
      </c>
      <c r="D465" s="12">
        <v>2000</v>
      </c>
      <c r="E465" s="12">
        <v>1</v>
      </c>
      <c r="F465" s="12">
        <v>7</v>
      </c>
      <c r="G465" s="12" t="s">
        <v>399</v>
      </c>
      <c r="H465" s="13" t="s">
        <v>62</v>
      </c>
      <c r="I465" s="12">
        <v>60790</v>
      </c>
      <c r="J465" s="12">
        <v>13</v>
      </c>
    </row>
    <row r="466" spans="1:10" ht="14.25" customHeight="1" x14ac:dyDescent="0.2">
      <c r="A466" s="12">
        <v>4</v>
      </c>
      <c r="B466" s="13" t="s">
        <v>59</v>
      </c>
      <c r="C466" s="13" t="s">
        <v>60</v>
      </c>
      <c r="D466" s="12">
        <v>2000</v>
      </c>
      <c r="E466" s="12">
        <v>1</v>
      </c>
      <c r="F466" s="12">
        <v>8</v>
      </c>
      <c r="G466" s="12" t="s">
        <v>399</v>
      </c>
      <c r="H466" s="13" t="s">
        <v>62</v>
      </c>
      <c r="I466" s="12">
        <v>63592</v>
      </c>
      <c r="J466" s="12">
        <v>13</v>
      </c>
    </row>
    <row r="467" spans="1:10" ht="14.25" customHeight="1" x14ac:dyDescent="0.2">
      <c r="A467" s="12">
        <v>4</v>
      </c>
      <c r="B467" s="13" t="s">
        <v>59</v>
      </c>
      <c r="C467" s="13" t="s">
        <v>60</v>
      </c>
      <c r="D467" s="12">
        <v>2000</v>
      </c>
      <c r="E467" s="12">
        <v>1</v>
      </c>
      <c r="F467" s="12">
        <v>9</v>
      </c>
      <c r="G467" s="12" t="s">
        <v>399</v>
      </c>
      <c r="H467" s="13" t="s">
        <v>62</v>
      </c>
      <c r="I467" s="12">
        <v>60550</v>
      </c>
      <c r="J467" s="12">
        <v>13</v>
      </c>
    </row>
    <row r="468" spans="1:10" ht="14.25" customHeight="1" x14ac:dyDescent="0.2">
      <c r="A468" s="12">
        <v>4</v>
      </c>
      <c r="B468" s="13" t="s">
        <v>59</v>
      </c>
      <c r="C468" s="13" t="s">
        <v>60</v>
      </c>
      <c r="D468" s="12">
        <v>2000</v>
      </c>
      <c r="E468" s="12">
        <v>1</v>
      </c>
      <c r="F468" s="12">
        <v>10</v>
      </c>
      <c r="G468" s="12" t="s">
        <v>399</v>
      </c>
      <c r="H468" s="13" t="s">
        <v>62</v>
      </c>
      <c r="I468" s="12">
        <v>64698</v>
      </c>
      <c r="J468" s="12">
        <v>13</v>
      </c>
    </row>
    <row r="469" spans="1:10" ht="14.25" customHeight="1" x14ac:dyDescent="0.2">
      <c r="A469" s="12">
        <v>4</v>
      </c>
      <c r="B469" s="13" t="s">
        <v>59</v>
      </c>
      <c r="C469" s="13" t="s">
        <v>60</v>
      </c>
      <c r="D469" s="12">
        <v>2000</v>
      </c>
      <c r="E469" s="12">
        <v>1</v>
      </c>
      <c r="F469" s="12">
        <v>11</v>
      </c>
      <c r="G469" s="12" t="s">
        <v>399</v>
      </c>
      <c r="H469" s="13" t="s">
        <v>62</v>
      </c>
      <c r="I469" s="12">
        <v>61335</v>
      </c>
      <c r="J469" s="12">
        <v>13</v>
      </c>
    </row>
    <row r="470" spans="1:10" ht="14.25" customHeight="1" x14ac:dyDescent="0.2">
      <c r="A470" s="12">
        <v>4</v>
      </c>
      <c r="B470" s="13" t="s">
        <v>59</v>
      </c>
      <c r="C470" s="13" t="s">
        <v>60</v>
      </c>
      <c r="D470" s="12">
        <v>2000</v>
      </c>
      <c r="E470" s="12">
        <v>1</v>
      </c>
      <c r="F470" s="12">
        <v>12</v>
      </c>
      <c r="G470" s="12" t="s">
        <v>399</v>
      </c>
      <c r="H470" s="13" t="s">
        <v>62</v>
      </c>
      <c r="I470" s="12">
        <v>64210</v>
      </c>
      <c r="J470" s="12">
        <v>13</v>
      </c>
    </row>
    <row r="471" spans="1:10" ht="14.25" customHeight="1" x14ac:dyDescent="0.2">
      <c r="A471" s="12">
        <v>4</v>
      </c>
      <c r="B471" s="13" t="s">
        <v>59</v>
      </c>
      <c r="C471" s="13" t="s">
        <v>60</v>
      </c>
      <c r="D471" s="12">
        <v>2000</v>
      </c>
      <c r="E471" s="12">
        <v>1</v>
      </c>
      <c r="F471" s="12">
        <v>13</v>
      </c>
      <c r="G471" s="12" t="s">
        <v>399</v>
      </c>
      <c r="H471" s="13" t="s">
        <v>62</v>
      </c>
      <c r="I471" s="12">
        <v>64550</v>
      </c>
      <c r="J471" s="12">
        <v>13</v>
      </c>
    </row>
    <row r="472" spans="1:10" ht="14.25" customHeight="1" x14ac:dyDescent="0.2">
      <c r="A472" s="12">
        <v>4</v>
      </c>
      <c r="B472" s="13" t="s">
        <v>59</v>
      </c>
      <c r="C472" s="13" t="s">
        <v>60</v>
      </c>
      <c r="D472" s="12">
        <v>2000</v>
      </c>
      <c r="E472" s="12">
        <v>1</v>
      </c>
      <c r="F472" s="12">
        <v>14</v>
      </c>
      <c r="G472" s="12" t="s">
        <v>399</v>
      </c>
      <c r="H472" s="13" t="s">
        <v>62</v>
      </c>
      <c r="I472" s="12">
        <v>65204</v>
      </c>
      <c r="J472" s="12">
        <v>13</v>
      </c>
    </row>
    <row r="473" spans="1:10" ht="14.25" customHeight="1" x14ac:dyDescent="0.2">
      <c r="A473" s="12">
        <v>4</v>
      </c>
      <c r="B473" s="13" t="s">
        <v>59</v>
      </c>
      <c r="C473" s="13" t="s">
        <v>60</v>
      </c>
      <c r="D473" s="12">
        <v>2000</v>
      </c>
      <c r="E473" s="12">
        <v>1</v>
      </c>
      <c r="F473" s="12">
        <v>15</v>
      </c>
      <c r="G473" s="12" t="s">
        <v>399</v>
      </c>
      <c r="H473" s="13" t="s">
        <v>62</v>
      </c>
      <c r="I473" s="12">
        <v>58188</v>
      </c>
      <c r="J473" s="12">
        <v>13</v>
      </c>
    </row>
    <row r="474" spans="1:10" ht="14.25" customHeight="1" x14ac:dyDescent="0.2">
      <c r="A474" s="12">
        <v>4</v>
      </c>
      <c r="B474" s="13" t="s">
        <v>59</v>
      </c>
      <c r="C474" s="13" t="s">
        <v>60</v>
      </c>
      <c r="D474" s="12">
        <v>2000</v>
      </c>
      <c r="E474" s="12">
        <v>1</v>
      </c>
      <c r="F474" s="12">
        <v>16</v>
      </c>
      <c r="G474" s="12" t="s">
        <v>399</v>
      </c>
      <c r="H474" s="13" t="s">
        <v>62</v>
      </c>
      <c r="I474" s="12">
        <v>63147</v>
      </c>
      <c r="J474" s="12">
        <v>13</v>
      </c>
    </row>
    <row r="475" spans="1:10" ht="14.25" customHeight="1" x14ac:dyDescent="0.2">
      <c r="A475" s="12">
        <v>4</v>
      </c>
      <c r="B475" s="13" t="s">
        <v>59</v>
      </c>
      <c r="C475" s="13" t="s">
        <v>60</v>
      </c>
      <c r="D475" s="12">
        <v>2000</v>
      </c>
      <c r="E475" s="12">
        <v>1</v>
      </c>
      <c r="F475" s="12">
        <v>17</v>
      </c>
      <c r="G475" s="12" t="s">
        <v>399</v>
      </c>
      <c r="H475" s="13" t="s">
        <v>62</v>
      </c>
      <c r="I475" s="12">
        <v>106552</v>
      </c>
      <c r="J475" s="12">
        <v>13</v>
      </c>
    </row>
    <row r="476" spans="1:10" ht="14.25" customHeight="1" x14ac:dyDescent="0.2">
      <c r="A476" s="12">
        <v>4</v>
      </c>
      <c r="B476" s="13" t="s">
        <v>59</v>
      </c>
      <c r="C476" s="13" t="s">
        <v>60</v>
      </c>
      <c r="D476" s="12">
        <v>2000</v>
      </c>
      <c r="E476" s="12">
        <v>1</v>
      </c>
      <c r="F476" s="12">
        <v>18</v>
      </c>
      <c r="G476" s="12" t="s">
        <v>399</v>
      </c>
      <c r="H476" s="13" t="s">
        <v>62</v>
      </c>
      <c r="I476" s="12">
        <v>61582</v>
      </c>
      <c r="J476" s="12">
        <v>13</v>
      </c>
    </row>
    <row r="477" spans="1:10" ht="14.25" customHeight="1" x14ac:dyDescent="0.2">
      <c r="A477" s="12">
        <v>4</v>
      </c>
      <c r="B477" s="13" t="s">
        <v>59</v>
      </c>
      <c r="C477" s="13" t="s">
        <v>60</v>
      </c>
      <c r="D477" s="12">
        <v>2000</v>
      </c>
      <c r="E477" s="12">
        <v>1</v>
      </c>
      <c r="F477" s="12">
        <v>19</v>
      </c>
      <c r="G477" s="12" t="s">
        <v>399</v>
      </c>
      <c r="H477" s="13" t="s">
        <v>62</v>
      </c>
      <c r="I477" s="12">
        <v>53556</v>
      </c>
      <c r="J477" s="12">
        <v>13</v>
      </c>
    </row>
    <row r="478" spans="1:10" ht="14.25" customHeight="1" x14ac:dyDescent="0.2">
      <c r="A478" s="12">
        <v>4</v>
      </c>
      <c r="B478" s="13" t="s">
        <v>59</v>
      </c>
      <c r="C478" s="13" t="s">
        <v>60</v>
      </c>
      <c r="D478" s="12">
        <v>2000</v>
      </c>
      <c r="E478" s="12">
        <v>1</v>
      </c>
      <c r="F478" s="12">
        <v>20</v>
      </c>
      <c r="G478" s="12" t="s">
        <v>399</v>
      </c>
      <c r="H478" s="13" t="s">
        <v>62</v>
      </c>
      <c r="I478" s="12">
        <v>57873</v>
      </c>
      <c r="J478" s="12">
        <v>13</v>
      </c>
    </row>
    <row r="479" spans="1:10" ht="14.25" customHeight="1" x14ac:dyDescent="0.2">
      <c r="A479" s="12">
        <v>4</v>
      </c>
      <c r="B479" s="13" t="s">
        <v>59</v>
      </c>
      <c r="C479" s="13" t="s">
        <v>60</v>
      </c>
      <c r="D479" s="12">
        <v>2000</v>
      </c>
      <c r="E479" s="12">
        <v>1</v>
      </c>
      <c r="F479" s="12">
        <v>21</v>
      </c>
      <c r="G479" s="12" t="s">
        <v>399</v>
      </c>
      <c r="H479" s="13" t="s">
        <v>62</v>
      </c>
      <c r="I479" s="12">
        <v>56653</v>
      </c>
      <c r="J479" s="12">
        <v>13</v>
      </c>
    </row>
    <row r="480" spans="1:10" ht="14.25" customHeight="1" x14ac:dyDescent="0.2">
      <c r="A480" s="12">
        <v>4</v>
      </c>
      <c r="B480" s="13" t="s">
        <v>59</v>
      </c>
      <c r="C480" s="13" t="s">
        <v>60</v>
      </c>
      <c r="D480" s="12">
        <v>2000</v>
      </c>
      <c r="E480" s="12">
        <v>1</v>
      </c>
      <c r="F480" s="12">
        <v>22</v>
      </c>
      <c r="G480" s="12" t="s">
        <v>399</v>
      </c>
      <c r="H480" s="13" t="s">
        <v>62</v>
      </c>
      <c r="I480" s="12">
        <v>55905</v>
      </c>
      <c r="J480" s="12">
        <v>13</v>
      </c>
    </row>
    <row r="481" spans="1:10" ht="14.25" customHeight="1" x14ac:dyDescent="0.2">
      <c r="A481" s="12">
        <v>4</v>
      </c>
      <c r="B481" s="13" t="s">
        <v>59</v>
      </c>
      <c r="C481" s="13" t="s">
        <v>60</v>
      </c>
      <c r="D481" s="12">
        <v>2000</v>
      </c>
      <c r="E481" s="12">
        <v>1</v>
      </c>
      <c r="F481" s="12">
        <v>23</v>
      </c>
      <c r="G481" s="12" t="s">
        <v>399</v>
      </c>
      <c r="H481" s="13" t="s">
        <v>62</v>
      </c>
      <c r="I481" s="12">
        <v>56614</v>
      </c>
      <c r="J481" s="12">
        <v>13</v>
      </c>
    </row>
    <row r="482" spans="1:10" ht="14.25" customHeight="1" x14ac:dyDescent="0.2">
      <c r="A482" s="12">
        <v>4</v>
      </c>
      <c r="B482" s="13" t="s">
        <v>59</v>
      </c>
      <c r="C482" s="13" t="s">
        <v>60</v>
      </c>
      <c r="D482" s="12">
        <v>2000</v>
      </c>
      <c r="E482" s="12">
        <v>1</v>
      </c>
      <c r="F482" s="12">
        <v>24</v>
      </c>
      <c r="G482" s="12" t="s">
        <v>399</v>
      </c>
      <c r="H482" s="13" t="s">
        <v>62</v>
      </c>
      <c r="I482" s="12">
        <v>56863</v>
      </c>
      <c r="J482" s="12">
        <v>13</v>
      </c>
    </row>
    <row r="483" spans="1:10" ht="14.25" customHeight="1" x14ac:dyDescent="0.2">
      <c r="A483" s="12">
        <v>4</v>
      </c>
      <c r="B483" s="13" t="s">
        <v>59</v>
      </c>
      <c r="C483" s="13" t="s">
        <v>60</v>
      </c>
      <c r="D483" s="12">
        <v>2000</v>
      </c>
      <c r="E483" s="12">
        <v>1</v>
      </c>
      <c r="F483" s="12">
        <v>25</v>
      </c>
      <c r="G483" s="12" t="s">
        <v>399</v>
      </c>
      <c r="H483" s="13" t="s">
        <v>62</v>
      </c>
      <c r="I483" s="12">
        <v>57239</v>
      </c>
      <c r="J483" s="12">
        <v>13</v>
      </c>
    </row>
    <row r="484" spans="1:10" ht="14.25" customHeight="1" x14ac:dyDescent="0.2">
      <c r="A484" s="12">
        <v>4</v>
      </c>
      <c r="B484" s="13" t="s">
        <v>59</v>
      </c>
      <c r="C484" s="13" t="s">
        <v>60</v>
      </c>
      <c r="D484" s="12">
        <v>2000</v>
      </c>
      <c r="E484" s="12">
        <v>1</v>
      </c>
      <c r="F484" s="12">
        <v>26</v>
      </c>
      <c r="G484" s="12" t="s">
        <v>399</v>
      </c>
      <c r="H484" s="13" t="s">
        <v>62</v>
      </c>
      <c r="I484" s="12">
        <v>57328</v>
      </c>
      <c r="J484" s="12">
        <v>13</v>
      </c>
    </row>
    <row r="485" spans="1:10" ht="14.25" customHeight="1" x14ac:dyDescent="0.2">
      <c r="A485" s="12">
        <v>4</v>
      </c>
      <c r="B485" s="13" t="s">
        <v>59</v>
      </c>
      <c r="C485" s="13" t="s">
        <v>60</v>
      </c>
      <c r="D485" s="12">
        <v>2000</v>
      </c>
      <c r="E485" s="12">
        <v>1</v>
      </c>
      <c r="F485" s="12">
        <v>27</v>
      </c>
      <c r="G485" s="12" t="s">
        <v>399</v>
      </c>
      <c r="H485" s="13" t="s">
        <v>62</v>
      </c>
      <c r="I485" s="12">
        <v>57608</v>
      </c>
      <c r="J485" s="12">
        <v>13</v>
      </c>
    </row>
    <row r="486" spans="1:10" ht="14.25" customHeight="1" x14ac:dyDescent="0.2">
      <c r="A486" s="12">
        <v>4</v>
      </c>
      <c r="B486" s="13" t="s">
        <v>59</v>
      </c>
      <c r="C486" s="13" t="s">
        <v>60</v>
      </c>
      <c r="D486" s="12">
        <v>2000</v>
      </c>
      <c r="E486" s="12">
        <v>1</v>
      </c>
      <c r="F486" s="12">
        <v>28</v>
      </c>
      <c r="G486" s="12" t="s">
        <v>399</v>
      </c>
      <c r="H486" s="13" t="s">
        <v>62</v>
      </c>
      <c r="I486" s="12">
        <v>50666</v>
      </c>
      <c r="J486" s="12">
        <v>13</v>
      </c>
    </row>
    <row r="487" spans="1:10" ht="14.25" customHeight="1" x14ac:dyDescent="0.2">
      <c r="A487" s="12">
        <v>4</v>
      </c>
      <c r="B487" s="13" t="s">
        <v>59</v>
      </c>
      <c r="C487" s="13" t="s">
        <v>60</v>
      </c>
      <c r="D487" s="12">
        <v>2000</v>
      </c>
      <c r="E487" s="12">
        <v>1</v>
      </c>
      <c r="F487" s="12">
        <v>29</v>
      </c>
      <c r="G487" s="12" t="s">
        <v>399</v>
      </c>
      <c r="H487" s="13" t="s">
        <v>62</v>
      </c>
      <c r="I487" s="12">
        <v>54708</v>
      </c>
      <c r="J487" s="12">
        <v>13</v>
      </c>
    </row>
    <row r="488" spans="1:10" ht="14.25" customHeight="1" x14ac:dyDescent="0.2">
      <c r="A488" s="12">
        <v>4</v>
      </c>
      <c r="B488" s="13" t="s">
        <v>59</v>
      </c>
      <c r="C488" s="13" t="s">
        <v>60</v>
      </c>
      <c r="D488" s="12">
        <v>2000</v>
      </c>
      <c r="E488" s="12">
        <v>1</v>
      </c>
      <c r="F488" s="12">
        <v>30</v>
      </c>
      <c r="G488" s="12" t="s">
        <v>399</v>
      </c>
      <c r="H488" s="13" t="s">
        <v>62</v>
      </c>
      <c r="I488" s="12">
        <v>56469</v>
      </c>
      <c r="J488" s="12">
        <v>13</v>
      </c>
    </row>
    <row r="489" spans="1:10" ht="14.25" customHeight="1" x14ac:dyDescent="0.2">
      <c r="A489" s="12">
        <v>4</v>
      </c>
      <c r="B489" s="13" t="s">
        <v>59</v>
      </c>
      <c r="C489" s="13" t="s">
        <v>60</v>
      </c>
      <c r="D489" s="12">
        <v>2000</v>
      </c>
      <c r="E489" s="12">
        <v>1</v>
      </c>
      <c r="F489" s="12">
        <v>31</v>
      </c>
      <c r="G489" s="12" t="s">
        <v>399</v>
      </c>
      <c r="H489" s="13" t="s">
        <v>62</v>
      </c>
      <c r="I489" s="12">
        <v>56194</v>
      </c>
      <c r="J489" s="12">
        <v>13</v>
      </c>
    </row>
    <row r="490" spans="1:10" ht="14.25" customHeight="1" x14ac:dyDescent="0.2">
      <c r="A490" s="12">
        <v>4</v>
      </c>
      <c r="B490" s="13" t="s">
        <v>59</v>
      </c>
      <c r="C490" s="13" t="s">
        <v>60</v>
      </c>
      <c r="D490" s="12">
        <v>2000</v>
      </c>
      <c r="E490" s="12">
        <v>2</v>
      </c>
      <c r="F490" s="12">
        <v>1</v>
      </c>
      <c r="G490" s="12" t="s">
        <v>400</v>
      </c>
      <c r="H490" s="13" t="s">
        <v>62</v>
      </c>
      <c r="I490" s="12">
        <v>52250</v>
      </c>
      <c r="J490" s="12">
        <v>13</v>
      </c>
    </row>
    <row r="491" spans="1:10" ht="14.25" customHeight="1" x14ac:dyDescent="0.2">
      <c r="A491" s="12">
        <v>4</v>
      </c>
      <c r="B491" s="13" t="s">
        <v>59</v>
      </c>
      <c r="C491" s="13" t="s">
        <v>60</v>
      </c>
      <c r="D491" s="12">
        <v>2000</v>
      </c>
      <c r="E491" s="12">
        <v>2</v>
      </c>
      <c r="F491" s="12">
        <v>2</v>
      </c>
      <c r="G491" s="12" t="s">
        <v>400</v>
      </c>
      <c r="H491" s="13" t="s">
        <v>62</v>
      </c>
      <c r="I491" s="12">
        <v>56645</v>
      </c>
      <c r="J491" s="12">
        <v>13</v>
      </c>
    </row>
    <row r="492" spans="1:10" ht="14.25" customHeight="1" x14ac:dyDescent="0.2">
      <c r="A492" s="12">
        <v>4</v>
      </c>
      <c r="B492" s="13" t="s">
        <v>59</v>
      </c>
      <c r="C492" s="13" t="s">
        <v>60</v>
      </c>
      <c r="D492" s="12">
        <v>2000</v>
      </c>
      <c r="E492" s="12">
        <v>2</v>
      </c>
      <c r="F492" s="12">
        <v>3</v>
      </c>
      <c r="G492" s="12" t="s">
        <v>400</v>
      </c>
      <c r="H492" s="13" t="s">
        <v>62</v>
      </c>
      <c r="I492" s="12">
        <v>58571</v>
      </c>
      <c r="J492" s="12">
        <v>13</v>
      </c>
    </row>
    <row r="493" spans="1:10" ht="14.25" customHeight="1" x14ac:dyDescent="0.2">
      <c r="A493" s="12">
        <v>4</v>
      </c>
      <c r="B493" s="13" t="s">
        <v>59</v>
      </c>
      <c r="C493" s="13" t="s">
        <v>60</v>
      </c>
      <c r="D493" s="12">
        <v>2000</v>
      </c>
      <c r="E493" s="12">
        <v>2</v>
      </c>
      <c r="F493" s="12">
        <v>4</v>
      </c>
      <c r="G493" s="12" t="s">
        <v>400</v>
      </c>
      <c r="H493" s="13" t="s">
        <v>62</v>
      </c>
      <c r="I493" s="12">
        <v>59215</v>
      </c>
      <c r="J493" s="12">
        <v>13</v>
      </c>
    </row>
    <row r="494" spans="1:10" ht="14.25" customHeight="1" x14ac:dyDescent="0.2">
      <c r="A494" s="12">
        <v>4</v>
      </c>
      <c r="B494" s="13" t="s">
        <v>59</v>
      </c>
      <c r="C494" s="13" t="s">
        <v>60</v>
      </c>
      <c r="D494" s="12">
        <v>2000</v>
      </c>
      <c r="E494" s="12">
        <v>2</v>
      </c>
      <c r="F494" s="12">
        <v>5</v>
      </c>
      <c r="G494" s="12" t="s">
        <v>400</v>
      </c>
      <c r="H494" s="13" t="s">
        <v>62</v>
      </c>
      <c r="I494" s="12">
        <v>57145</v>
      </c>
      <c r="J494" s="12">
        <v>13</v>
      </c>
    </row>
    <row r="495" spans="1:10" ht="14.25" customHeight="1" x14ac:dyDescent="0.2">
      <c r="A495" s="12">
        <v>4</v>
      </c>
      <c r="B495" s="13" t="s">
        <v>59</v>
      </c>
      <c r="C495" s="13" t="s">
        <v>60</v>
      </c>
      <c r="D495" s="12">
        <v>2000</v>
      </c>
      <c r="E495" s="12">
        <v>2</v>
      </c>
      <c r="F495" s="12">
        <v>6</v>
      </c>
      <c r="G495" s="12" t="s">
        <v>400</v>
      </c>
      <c r="H495" s="13" t="s">
        <v>62</v>
      </c>
      <c r="I495" s="12">
        <v>57145</v>
      </c>
      <c r="J495" s="12">
        <v>13</v>
      </c>
    </row>
    <row r="496" spans="1:10" ht="14.25" customHeight="1" x14ac:dyDescent="0.2">
      <c r="A496" s="12">
        <v>4</v>
      </c>
      <c r="B496" s="13" t="s">
        <v>59</v>
      </c>
      <c r="C496" s="13" t="s">
        <v>60</v>
      </c>
      <c r="D496" s="12">
        <v>2000</v>
      </c>
      <c r="E496" s="12">
        <v>2</v>
      </c>
      <c r="F496" s="12">
        <v>7</v>
      </c>
      <c r="G496" s="12" t="s">
        <v>400</v>
      </c>
      <c r="H496" s="13" t="s">
        <v>62</v>
      </c>
      <c r="I496" s="12">
        <v>54794</v>
      </c>
      <c r="J496" s="12">
        <v>13</v>
      </c>
    </row>
    <row r="497" spans="1:10" ht="14.25" customHeight="1" x14ac:dyDescent="0.2">
      <c r="A497" s="12">
        <v>4</v>
      </c>
      <c r="B497" s="13" t="s">
        <v>59</v>
      </c>
      <c r="C497" s="13" t="s">
        <v>60</v>
      </c>
      <c r="D497" s="12">
        <v>2000</v>
      </c>
      <c r="E497" s="12">
        <v>2</v>
      </c>
      <c r="F497" s="12">
        <v>8</v>
      </c>
      <c r="G497" s="12" t="s">
        <v>400</v>
      </c>
      <c r="H497" s="13" t="s">
        <v>62</v>
      </c>
      <c r="I497" s="12">
        <v>54795</v>
      </c>
      <c r="J497" s="12">
        <v>13</v>
      </c>
    </row>
    <row r="498" spans="1:10" ht="14.25" customHeight="1" x14ac:dyDescent="0.2">
      <c r="A498" s="12">
        <v>4</v>
      </c>
      <c r="B498" s="13" t="s">
        <v>59</v>
      </c>
      <c r="C498" s="13" t="s">
        <v>60</v>
      </c>
      <c r="D498" s="12">
        <v>2000</v>
      </c>
      <c r="E498" s="12">
        <v>2</v>
      </c>
      <c r="F498" s="12">
        <v>9</v>
      </c>
      <c r="G498" s="12" t="s">
        <v>400</v>
      </c>
      <c r="H498" s="13" t="s">
        <v>62</v>
      </c>
      <c r="I498" s="12">
        <v>54890</v>
      </c>
      <c r="J498" s="12">
        <v>13</v>
      </c>
    </row>
    <row r="499" spans="1:10" ht="14.25" customHeight="1" x14ac:dyDescent="0.2">
      <c r="A499" s="12">
        <v>4</v>
      </c>
      <c r="B499" s="13" t="s">
        <v>59</v>
      </c>
      <c r="C499" s="13" t="s">
        <v>60</v>
      </c>
      <c r="D499" s="12">
        <v>2000</v>
      </c>
      <c r="E499" s="12">
        <v>2</v>
      </c>
      <c r="F499" s="12">
        <v>10</v>
      </c>
      <c r="G499" s="12" t="s">
        <v>400</v>
      </c>
      <c r="H499" s="13" t="s">
        <v>62</v>
      </c>
      <c r="I499" s="12">
        <v>66329</v>
      </c>
      <c r="J499" s="12">
        <v>13</v>
      </c>
    </row>
    <row r="500" spans="1:10" ht="14.25" customHeight="1" x14ac:dyDescent="0.2">
      <c r="A500" s="12">
        <v>4</v>
      </c>
      <c r="B500" s="13" t="s">
        <v>59</v>
      </c>
      <c r="C500" s="13" t="s">
        <v>60</v>
      </c>
      <c r="D500" s="12">
        <v>2000</v>
      </c>
      <c r="E500" s="12">
        <v>2</v>
      </c>
      <c r="F500" s="12">
        <v>11</v>
      </c>
      <c r="G500" s="12" t="s">
        <v>400</v>
      </c>
      <c r="H500" s="13" t="s">
        <v>62</v>
      </c>
      <c r="I500" s="12">
        <v>55942</v>
      </c>
      <c r="J500" s="12">
        <v>13</v>
      </c>
    </row>
    <row r="501" spans="1:10" ht="14.25" customHeight="1" x14ac:dyDescent="0.2">
      <c r="A501" s="12">
        <v>4</v>
      </c>
      <c r="B501" s="13" t="s">
        <v>59</v>
      </c>
      <c r="C501" s="13" t="s">
        <v>60</v>
      </c>
      <c r="D501" s="12">
        <v>2000</v>
      </c>
      <c r="E501" s="12">
        <v>2</v>
      </c>
      <c r="F501" s="12">
        <v>12</v>
      </c>
      <c r="G501" s="12" t="s">
        <v>400</v>
      </c>
      <c r="H501" s="13" t="s">
        <v>62</v>
      </c>
      <c r="I501" s="12">
        <v>55155</v>
      </c>
      <c r="J501" s="12">
        <v>13</v>
      </c>
    </row>
    <row r="502" spans="1:10" ht="14.25" customHeight="1" x14ac:dyDescent="0.2">
      <c r="A502" s="12">
        <v>4</v>
      </c>
      <c r="B502" s="13" t="s">
        <v>59</v>
      </c>
      <c r="C502" s="13" t="s">
        <v>60</v>
      </c>
      <c r="D502" s="12">
        <v>2000</v>
      </c>
      <c r="E502" s="12">
        <v>2</v>
      </c>
      <c r="F502" s="12">
        <v>13</v>
      </c>
      <c r="G502" s="12" t="s">
        <v>400</v>
      </c>
      <c r="H502" s="13" t="s">
        <v>62</v>
      </c>
      <c r="I502" s="12">
        <v>55242</v>
      </c>
      <c r="J502" s="12">
        <v>13</v>
      </c>
    </row>
    <row r="503" spans="1:10" ht="14.25" customHeight="1" x14ac:dyDescent="0.2">
      <c r="A503" s="12">
        <v>4</v>
      </c>
      <c r="B503" s="13" t="s">
        <v>59</v>
      </c>
      <c r="C503" s="13" t="s">
        <v>60</v>
      </c>
      <c r="D503" s="12">
        <v>2000</v>
      </c>
      <c r="E503" s="12">
        <v>2</v>
      </c>
      <c r="F503" s="12">
        <v>14</v>
      </c>
      <c r="G503" s="12" t="s">
        <v>400</v>
      </c>
      <c r="H503" s="13" t="s">
        <v>62</v>
      </c>
      <c r="I503" s="12">
        <v>55821</v>
      </c>
      <c r="J503" s="12">
        <v>13</v>
      </c>
    </row>
    <row r="504" spans="1:10" ht="14.25" customHeight="1" x14ac:dyDescent="0.2">
      <c r="A504" s="12">
        <v>4</v>
      </c>
      <c r="B504" s="13" t="s">
        <v>59</v>
      </c>
      <c r="C504" s="13" t="s">
        <v>60</v>
      </c>
      <c r="D504" s="12">
        <v>2000</v>
      </c>
      <c r="E504" s="12">
        <v>2</v>
      </c>
      <c r="F504" s="12">
        <v>15</v>
      </c>
      <c r="G504" s="12" t="s">
        <v>400</v>
      </c>
      <c r="H504" s="13" t="s">
        <v>62</v>
      </c>
      <c r="I504" s="12">
        <v>54462</v>
      </c>
      <c r="J504" s="12">
        <v>13</v>
      </c>
    </row>
    <row r="505" spans="1:10" ht="14.25" customHeight="1" x14ac:dyDescent="0.2">
      <c r="A505" s="12">
        <v>4</v>
      </c>
      <c r="B505" s="13" t="s">
        <v>59</v>
      </c>
      <c r="C505" s="13" t="s">
        <v>60</v>
      </c>
      <c r="D505" s="12">
        <v>2000</v>
      </c>
      <c r="E505" s="12">
        <v>2</v>
      </c>
      <c r="F505" s="12">
        <v>16</v>
      </c>
      <c r="G505" s="12" t="s">
        <v>400</v>
      </c>
      <c r="H505" s="13" t="s">
        <v>62</v>
      </c>
      <c r="I505" s="12">
        <v>56052</v>
      </c>
      <c r="J505" s="12">
        <v>13</v>
      </c>
    </row>
    <row r="506" spans="1:10" ht="14.25" customHeight="1" x14ac:dyDescent="0.2">
      <c r="A506" s="12">
        <v>4</v>
      </c>
      <c r="B506" s="13" t="s">
        <v>59</v>
      </c>
      <c r="C506" s="13" t="s">
        <v>60</v>
      </c>
      <c r="D506" s="12">
        <v>2000</v>
      </c>
      <c r="E506" s="12">
        <v>2</v>
      </c>
      <c r="F506" s="12">
        <v>17</v>
      </c>
      <c r="G506" s="12" t="s">
        <v>400</v>
      </c>
      <c r="H506" s="13" t="s">
        <v>62</v>
      </c>
      <c r="I506" s="12">
        <v>64896</v>
      </c>
      <c r="J506" s="12">
        <v>13</v>
      </c>
    </row>
    <row r="507" spans="1:10" ht="14.25" customHeight="1" x14ac:dyDescent="0.2">
      <c r="A507" s="12">
        <v>4</v>
      </c>
      <c r="B507" s="13" t="s">
        <v>59</v>
      </c>
      <c r="C507" s="13" t="s">
        <v>60</v>
      </c>
      <c r="D507" s="12">
        <v>2000</v>
      </c>
      <c r="E507" s="12">
        <v>2</v>
      </c>
      <c r="F507" s="12">
        <v>18</v>
      </c>
      <c r="G507" s="12" t="s">
        <v>400</v>
      </c>
      <c r="H507" s="13" t="s">
        <v>62</v>
      </c>
      <c r="I507" s="12">
        <v>111498</v>
      </c>
      <c r="J507" s="12">
        <v>13</v>
      </c>
    </row>
    <row r="508" spans="1:10" ht="14.25" customHeight="1" x14ac:dyDescent="0.2">
      <c r="A508" s="12">
        <v>4</v>
      </c>
      <c r="B508" s="13" t="s">
        <v>59</v>
      </c>
      <c r="C508" s="13" t="s">
        <v>60</v>
      </c>
      <c r="D508" s="12">
        <v>2000</v>
      </c>
      <c r="E508" s="12">
        <v>2</v>
      </c>
      <c r="F508" s="12">
        <v>19</v>
      </c>
      <c r="G508" s="12" t="s">
        <v>400</v>
      </c>
      <c r="H508" s="13" t="s">
        <v>62</v>
      </c>
      <c r="I508" s="12">
        <v>55290</v>
      </c>
      <c r="J508" s="12">
        <v>13</v>
      </c>
    </row>
    <row r="509" spans="1:10" ht="14.25" customHeight="1" x14ac:dyDescent="0.2">
      <c r="A509" s="12">
        <v>4</v>
      </c>
      <c r="B509" s="13" t="s">
        <v>59</v>
      </c>
      <c r="C509" s="13" t="s">
        <v>60</v>
      </c>
      <c r="D509" s="12">
        <v>2000</v>
      </c>
      <c r="E509" s="12">
        <v>2</v>
      </c>
      <c r="F509" s="12">
        <v>20</v>
      </c>
      <c r="G509" s="12" t="s">
        <v>400</v>
      </c>
      <c r="H509" s="13" t="s">
        <v>62</v>
      </c>
      <c r="I509" s="12">
        <v>52340</v>
      </c>
      <c r="J509" s="12">
        <v>13</v>
      </c>
    </row>
    <row r="510" spans="1:10" ht="14.25" customHeight="1" x14ac:dyDescent="0.2">
      <c r="A510" s="12">
        <v>4</v>
      </c>
      <c r="B510" s="13" t="s">
        <v>59</v>
      </c>
      <c r="C510" s="13" t="s">
        <v>60</v>
      </c>
      <c r="D510" s="12">
        <v>2000</v>
      </c>
      <c r="E510" s="12">
        <v>2</v>
      </c>
      <c r="F510" s="12">
        <v>21</v>
      </c>
      <c r="G510" s="12" t="s">
        <v>400</v>
      </c>
      <c r="H510" s="13" t="s">
        <v>62</v>
      </c>
      <c r="I510" s="12">
        <v>56107</v>
      </c>
      <c r="J510" s="12">
        <v>13</v>
      </c>
    </row>
    <row r="511" spans="1:10" ht="14.25" customHeight="1" x14ac:dyDescent="0.2">
      <c r="A511" s="12">
        <v>4</v>
      </c>
      <c r="B511" s="13" t="s">
        <v>59</v>
      </c>
      <c r="C511" s="13" t="s">
        <v>60</v>
      </c>
      <c r="D511" s="12">
        <v>2000</v>
      </c>
      <c r="E511" s="12">
        <v>2</v>
      </c>
      <c r="F511" s="12">
        <v>22</v>
      </c>
      <c r="G511" s="12" t="s">
        <v>400</v>
      </c>
      <c r="H511" s="13" t="s">
        <v>62</v>
      </c>
      <c r="I511" s="12">
        <v>56111</v>
      </c>
      <c r="J511" s="12">
        <v>13</v>
      </c>
    </row>
    <row r="512" spans="1:10" ht="14.25" customHeight="1" x14ac:dyDescent="0.2">
      <c r="A512" s="12">
        <v>4</v>
      </c>
      <c r="B512" s="13" t="s">
        <v>59</v>
      </c>
      <c r="C512" s="13" t="s">
        <v>60</v>
      </c>
      <c r="D512" s="12">
        <v>2000</v>
      </c>
      <c r="E512" s="12">
        <v>2</v>
      </c>
      <c r="F512" s="12">
        <v>23</v>
      </c>
      <c r="G512" s="12" t="s">
        <v>400</v>
      </c>
      <c r="H512" s="13" t="s">
        <v>62</v>
      </c>
      <c r="I512" s="12">
        <v>105690</v>
      </c>
      <c r="J512" s="12">
        <v>13</v>
      </c>
    </row>
    <row r="513" spans="1:10" ht="14.25" customHeight="1" x14ac:dyDescent="0.2">
      <c r="A513" s="12">
        <v>4</v>
      </c>
      <c r="B513" s="13" t="s">
        <v>59</v>
      </c>
      <c r="C513" s="13" t="s">
        <v>60</v>
      </c>
      <c r="D513" s="12">
        <v>2000</v>
      </c>
      <c r="E513" s="12">
        <v>2</v>
      </c>
      <c r="F513" s="12">
        <v>24</v>
      </c>
      <c r="G513" s="12" t="s">
        <v>400</v>
      </c>
      <c r="H513" s="13" t="s">
        <v>62</v>
      </c>
      <c r="I513" s="12">
        <v>75797</v>
      </c>
      <c r="J513" s="12">
        <v>13</v>
      </c>
    </row>
    <row r="514" spans="1:10" ht="14.25" customHeight="1" x14ac:dyDescent="0.2">
      <c r="A514" s="12">
        <v>4</v>
      </c>
      <c r="B514" s="13" t="s">
        <v>59</v>
      </c>
      <c r="C514" s="13" t="s">
        <v>60</v>
      </c>
      <c r="D514" s="12">
        <v>2000</v>
      </c>
      <c r="E514" s="12">
        <v>2</v>
      </c>
      <c r="F514" s="12">
        <v>25</v>
      </c>
      <c r="G514" s="12" t="s">
        <v>400</v>
      </c>
      <c r="H514" s="13" t="s">
        <v>62</v>
      </c>
      <c r="I514" s="12">
        <v>53566</v>
      </c>
      <c r="J514" s="12">
        <v>13</v>
      </c>
    </row>
    <row r="515" spans="1:10" ht="14.25" customHeight="1" x14ac:dyDescent="0.2">
      <c r="A515" s="12">
        <v>4</v>
      </c>
      <c r="B515" s="13" t="s">
        <v>59</v>
      </c>
      <c r="C515" s="13" t="s">
        <v>60</v>
      </c>
      <c r="D515" s="12">
        <v>2000</v>
      </c>
      <c r="E515" s="12">
        <v>2</v>
      </c>
      <c r="F515" s="12">
        <v>26</v>
      </c>
      <c r="G515" s="12" t="s">
        <v>400</v>
      </c>
      <c r="H515" s="13" t="s">
        <v>62</v>
      </c>
      <c r="I515" s="12">
        <v>53322</v>
      </c>
      <c r="J515" s="12">
        <v>13</v>
      </c>
    </row>
    <row r="516" spans="1:10" ht="14.25" customHeight="1" x14ac:dyDescent="0.2">
      <c r="A516" s="12">
        <v>4</v>
      </c>
      <c r="B516" s="13" t="s">
        <v>59</v>
      </c>
      <c r="C516" s="13" t="s">
        <v>60</v>
      </c>
      <c r="D516" s="12">
        <v>2000</v>
      </c>
      <c r="E516" s="12">
        <v>2</v>
      </c>
      <c r="F516" s="12">
        <v>27</v>
      </c>
      <c r="G516" s="12" t="s">
        <v>400</v>
      </c>
      <c r="H516" s="13" t="s">
        <v>62</v>
      </c>
      <c r="I516" s="12">
        <v>53322</v>
      </c>
      <c r="J516" s="12">
        <v>13</v>
      </c>
    </row>
    <row r="517" spans="1:10" ht="14.25" customHeight="1" x14ac:dyDescent="0.2">
      <c r="A517" s="12">
        <v>4</v>
      </c>
      <c r="B517" s="13" t="s">
        <v>59</v>
      </c>
      <c r="C517" s="13" t="s">
        <v>60</v>
      </c>
      <c r="D517" s="12">
        <v>2000</v>
      </c>
      <c r="E517" s="12">
        <v>2</v>
      </c>
      <c r="F517" s="12">
        <v>28</v>
      </c>
      <c r="G517" s="12" t="s">
        <v>400</v>
      </c>
      <c r="H517" s="13" t="s">
        <v>62</v>
      </c>
      <c r="I517" s="12">
        <v>51280</v>
      </c>
      <c r="J517" s="12">
        <v>13</v>
      </c>
    </row>
    <row r="518" spans="1:10" ht="14.25" customHeight="1" x14ac:dyDescent="0.2">
      <c r="A518" s="12">
        <v>4</v>
      </c>
      <c r="B518" s="13" t="s">
        <v>59</v>
      </c>
      <c r="C518" s="13" t="s">
        <v>60</v>
      </c>
      <c r="D518" s="12">
        <v>2000</v>
      </c>
      <c r="E518" s="12">
        <v>2</v>
      </c>
      <c r="F518" s="12">
        <v>29</v>
      </c>
      <c r="G518" s="12" t="s">
        <v>400</v>
      </c>
      <c r="H518" s="13" t="s">
        <v>62</v>
      </c>
      <c r="I518" s="12">
        <v>52859</v>
      </c>
      <c r="J518" s="12">
        <v>13</v>
      </c>
    </row>
    <row r="519" spans="1:10" ht="14.25" customHeight="1" x14ac:dyDescent="0.2">
      <c r="A519" s="12">
        <v>4</v>
      </c>
      <c r="B519" s="13" t="s">
        <v>59</v>
      </c>
      <c r="C519" s="13" t="s">
        <v>60</v>
      </c>
      <c r="D519" s="12">
        <v>2000</v>
      </c>
      <c r="E519" s="12">
        <v>3</v>
      </c>
      <c r="F519" s="12">
        <v>1</v>
      </c>
      <c r="G519" s="12" t="s">
        <v>401</v>
      </c>
      <c r="H519" s="13" t="s">
        <v>62</v>
      </c>
      <c r="I519" s="12">
        <v>42180</v>
      </c>
      <c r="J519" s="12">
        <v>13</v>
      </c>
    </row>
    <row r="520" spans="1:10" ht="14.25" customHeight="1" x14ac:dyDescent="0.2">
      <c r="A520" s="12">
        <v>4</v>
      </c>
      <c r="B520" s="13" t="s">
        <v>59</v>
      </c>
      <c r="C520" s="13" t="s">
        <v>60</v>
      </c>
      <c r="D520" s="12">
        <v>2000</v>
      </c>
      <c r="E520" s="12">
        <v>3</v>
      </c>
      <c r="F520" s="12">
        <v>2</v>
      </c>
      <c r="G520" s="12" t="s">
        <v>401</v>
      </c>
      <c r="H520" s="13" t="s">
        <v>62</v>
      </c>
      <c r="I520" s="12">
        <v>42179</v>
      </c>
      <c r="J520" s="12">
        <v>13</v>
      </c>
    </row>
    <row r="521" spans="1:10" ht="14.25" customHeight="1" x14ac:dyDescent="0.2">
      <c r="A521" s="12">
        <v>4</v>
      </c>
      <c r="B521" s="13" t="s">
        <v>59</v>
      </c>
      <c r="C521" s="13" t="s">
        <v>60</v>
      </c>
      <c r="D521" s="12">
        <v>2000</v>
      </c>
      <c r="E521" s="12">
        <v>3</v>
      </c>
      <c r="F521" s="12">
        <v>3</v>
      </c>
      <c r="G521" s="12" t="s">
        <v>401</v>
      </c>
      <c r="H521" s="13" t="s">
        <v>62</v>
      </c>
      <c r="I521" s="12">
        <v>45155</v>
      </c>
      <c r="J521" s="12">
        <v>13</v>
      </c>
    </row>
    <row r="522" spans="1:10" ht="14.25" customHeight="1" x14ac:dyDescent="0.2">
      <c r="A522" s="12">
        <v>4</v>
      </c>
      <c r="B522" s="13" t="s">
        <v>59</v>
      </c>
      <c r="C522" s="13" t="s">
        <v>60</v>
      </c>
      <c r="D522" s="12">
        <v>2000</v>
      </c>
      <c r="E522" s="12">
        <v>3</v>
      </c>
      <c r="F522" s="12">
        <v>4</v>
      </c>
      <c r="G522" s="12" t="s">
        <v>401</v>
      </c>
      <c r="H522" s="13" t="s">
        <v>62</v>
      </c>
      <c r="I522" s="12">
        <v>44735</v>
      </c>
      <c r="J522" s="12">
        <v>13</v>
      </c>
    </row>
    <row r="523" spans="1:10" ht="14.25" customHeight="1" x14ac:dyDescent="0.2">
      <c r="A523" s="12">
        <v>4</v>
      </c>
      <c r="B523" s="13" t="s">
        <v>59</v>
      </c>
      <c r="C523" s="13" t="s">
        <v>60</v>
      </c>
      <c r="D523" s="12">
        <v>2000</v>
      </c>
      <c r="E523" s="12">
        <v>3</v>
      </c>
      <c r="F523" s="12">
        <v>5</v>
      </c>
      <c r="G523" s="12" t="s">
        <v>401</v>
      </c>
      <c r="H523" s="13" t="s">
        <v>62</v>
      </c>
      <c r="I523" s="12">
        <v>44735</v>
      </c>
      <c r="J523" s="12">
        <v>13</v>
      </c>
    </row>
    <row r="524" spans="1:10" ht="14.25" customHeight="1" x14ac:dyDescent="0.2">
      <c r="A524" s="12">
        <v>4</v>
      </c>
      <c r="B524" s="13" t="s">
        <v>59</v>
      </c>
      <c r="C524" s="13" t="s">
        <v>60</v>
      </c>
      <c r="D524" s="12">
        <v>2000</v>
      </c>
      <c r="E524" s="12">
        <v>3</v>
      </c>
      <c r="F524" s="12">
        <v>6</v>
      </c>
      <c r="G524" s="12" t="s">
        <v>401</v>
      </c>
      <c r="H524" s="13" t="s">
        <v>62</v>
      </c>
      <c r="I524" s="12">
        <v>45354</v>
      </c>
      <c r="J524" s="12">
        <v>13</v>
      </c>
    </row>
    <row r="525" spans="1:10" ht="14.25" customHeight="1" x14ac:dyDescent="0.2">
      <c r="A525" s="12">
        <v>4</v>
      </c>
      <c r="B525" s="13" t="s">
        <v>59</v>
      </c>
      <c r="C525" s="13" t="s">
        <v>60</v>
      </c>
      <c r="D525" s="12">
        <v>2000</v>
      </c>
      <c r="E525" s="12">
        <v>3</v>
      </c>
      <c r="F525" s="12">
        <v>7</v>
      </c>
      <c r="G525" s="12" t="s">
        <v>401</v>
      </c>
      <c r="H525" s="13" t="s">
        <v>62</v>
      </c>
      <c r="I525" s="12">
        <v>45355</v>
      </c>
      <c r="J525" s="12">
        <v>13</v>
      </c>
    </row>
    <row r="526" spans="1:10" ht="14.25" customHeight="1" x14ac:dyDescent="0.2">
      <c r="A526" s="12">
        <v>4</v>
      </c>
      <c r="B526" s="13" t="s">
        <v>59</v>
      </c>
      <c r="C526" s="13" t="s">
        <v>60</v>
      </c>
      <c r="D526" s="12">
        <v>2000</v>
      </c>
      <c r="E526" s="12">
        <v>3</v>
      </c>
      <c r="F526" s="12">
        <v>8</v>
      </c>
      <c r="G526" s="12" t="s">
        <v>401</v>
      </c>
      <c r="H526" s="13" t="s">
        <v>62</v>
      </c>
      <c r="I526" s="12">
        <v>45735</v>
      </c>
      <c r="J526" s="12">
        <v>13</v>
      </c>
    </row>
    <row r="527" spans="1:10" ht="14.25" customHeight="1" x14ac:dyDescent="0.2">
      <c r="A527" s="12">
        <v>4</v>
      </c>
      <c r="B527" s="13" t="s">
        <v>59</v>
      </c>
      <c r="C527" s="13" t="s">
        <v>60</v>
      </c>
      <c r="D527" s="12">
        <v>2000</v>
      </c>
      <c r="E527" s="12">
        <v>3</v>
      </c>
      <c r="F527" s="12">
        <v>9</v>
      </c>
      <c r="G527" s="12" t="s">
        <v>401</v>
      </c>
      <c r="H527" s="13" t="s">
        <v>62</v>
      </c>
      <c r="I527" s="12">
        <v>46744</v>
      </c>
      <c r="J527" s="12">
        <v>13</v>
      </c>
    </row>
    <row r="528" spans="1:10" ht="14.25" customHeight="1" x14ac:dyDescent="0.2">
      <c r="A528" s="12">
        <v>4</v>
      </c>
      <c r="B528" s="13" t="s">
        <v>59</v>
      </c>
      <c r="C528" s="13" t="s">
        <v>60</v>
      </c>
      <c r="D528" s="12">
        <v>2000</v>
      </c>
      <c r="E528" s="12">
        <v>3</v>
      </c>
      <c r="F528" s="12">
        <v>10</v>
      </c>
      <c r="G528" s="12" t="s">
        <v>401</v>
      </c>
      <c r="H528" s="13" t="s">
        <v>62</v>
      </c>
      <c r="I528" s="12">
        <v>48710</v>
      </c>
      <c r="J528" s="12">
        <v>13</v>
      </c>
    </row>
    <row r="529" spans="1:10" ht="14.25" customHeight="1" x14ac:dyDescent="0.2">
      <c r="A529" s="12">
        <v>4</v>
      </c>
      <c r="B529" s="13" t="s">
        <v>59</v>
      </c>
      <c r="C529" s="13" t="s">
        <v>60</v>
      </c>
      <c r="D529" s="12">
        <v>2000</v>
      </c>
      <c r="E529" s="12">
        <v>3</v>
      </c>
      <c r="F529" s="12">
        <v>11</v>
      </c>
      <c r="G529" s="12" t="s">
        <v>401</v>
      </c>
      <c r="H529" s="13" t="s">
        <v>62</v>
      </c>
      <c r="I529" s="12">
        <v>49130</v>
      </c>
      <c r="J529" s="12">
        <v>13</v>
      </c>
    </row>
    <row r="530" spans="1:10" ht="14.25" customHeight="1" x14ac:dyDescent="0.2">
      <c r="A530" s="12">
        <v>4</v>
      </c>
      <c r="B530" s="13" t="s">
        <v>59</v>
      </c>
      <c r="C530" s="13" t="s">
        <v>60</v>
      </c>
      <c r="D530" s="12">
        <v>2000</v>
      </c>
      <c r="E530" s="12">
        <v>3</v>
      </c>
      <c r="F530" s="12">
        <v>12</v>
      </c>
      <c r="G530" s="12" t="s">
        <v>401</v>
      </c>
      <c r="H530" s="13" t="s">
        <v>62</v>
      </c>
      <c r="I530" s="12">
        <v>49049</v>
      </c>
      <c r="J530" s="12">
        <v>13</v>
      </c>
    </row>
    <row r="531" spans="1:10" ht="14.25" customHeight="1" x14ac:dyDescent="0.2">
      <c r="A531" s="12">
        <v>4</v>
      </c>
      <c r="B531" s="13" t="s">
        <v>59</v>
      </c>
      <c r="C531" s="13" t="s">
        <v>60</v>
      </c>
      <c r="D531" s="12">
        <v>2000</v>
      </c>
      <c r="E531" s="12">
        <v>3</v>
      </c>
      <c r="F531" s="12">
        <v>13</v>
      </c>
      <c r="G531" s="12" t="s">
        <v>401</v>
      </c>
      <c r="H531" s="13" t="s">
        <v>62</v>
      </c>
      <c r="I531" s="12">
        <v>46491</v>
      </c>
      <c r="J531" s="12">
        <v>13</v>
      </c>
    </row>
    <row r="532" spans="1:10" ht="14.25" customHeight="1" x14ac:dyDescent="0.2">
      <c r="A532" s="12">
        <v>4</v>
      </c>
      <c r="B532" s="13" t="s">
        <v>59</v>
      </c>
      <c r="C532" s="13" t="s">
        <v>60</v>
      </c>
      <c r="D532" s="12">
        <v>2000</v>
      </c>
      <c r="E532" s="12">
        <v>3</v>
      </c>
      <c r="F532" s="12">
        <v>14</v>
      </c>
      <c r="G532" s="12" t="s">
        <v>401</v>
      </c>
      <c r="H532" s="13" t="s">
        <v>62</v>
      </c>
      <c r="I532" s="12">
        <v>45286</v>
      </c>
      <c r="J532" s="12">
        <v>13</v>
      </c>
    </row>
    <row r="533" spans="1:10" ht="14.25" customHeight="1" x14ac:dyDescent="0.2">
      <c r="A533" s="12">
        <v>4</v>
      </c>
      <c r="B533" s="13" t="s">
        <v>59</v>
      </c>
      <c r="C533" s="13" t="s">
        <v>60</v>
      </c>
      <c r="D533" s="12">
        <v>2000</v>
      </c>
      <c r="E533" s="12">
        <v>3</v>
      </c>
      <c r="F533" s="12">
        <v>15</v>
      </c>
      <c r="G533" s="12" t="s">
        <v>401</v>
      </c>
      <c r="H533" s="13" t="s">
        <v>62</v>
      </c>
      <c r="I533" s="12">
        <v>47886</v>
      </c>
      <c r="J533" s="12">
        <v>13</v>
      </c>
    </row>
    <row r="534" spans="1:10" ht="14.25" customHeight="1" x14ac:dyDescent="0.2">
      <c r="A534" s="12">
        <v>4</v>
      </c>
      <c r="B534" s="13" t="s">
        <v>59</v>
      </c>
      <c r="C534" s="13" t="s">
        <v>60</v>
      </c>
      <c r="D534" s="12">
        <v>2000</v>
      </c>
      <c r="E534" s="12">
        <v>3</v>
      </c>
      <c r="F534" s="12">
        <v>16</v>
      </c>
      <c r="G534" s="12" t="s">
        <v>401</v>
      </c>
      <c r="H534" s="13" t="s">
        <v>62</v>
      </c>
      <c r="I534" s="12">
        <v>47376</v>
      </c>
      <c r="J534" s="12">
        <v>13</v>
      </c>
    </row>
    <row r="535" spans="1:10" ht="14.25" customHeight="1" x14ac:dyDescent="0.2">
      <c r="A535" s="12">
        <v>4</v>
      </c>
      <c r="B535" s="13" t="s">
        <v>59</v>
      </c>
      <c r="C535" s="13" t="s">
        <v>60</v>
      </c>
      <c r="D535" s="12">
        <v>2000</v>
      </c>
      <c r="E535" s="12">
        <v>3</v>
      </c>
      <c r="F535" s="12">
        <v>17</v>
      </c>
      <c r="G535" s="12" t="s">
        <v>401</v>
      </c>
      <c r="H535" s="13" t="s">
        <v>62</v>
      </c>
      <c r="I535" s="12">
        <v>49690</v>
      </c>
      <c r="J535" s="12">
        <v>13</v>
      </c>
    </row>
    <row r="536" spans="1:10" ht="14.25" customHeight="1" x14ac:dyDescent="0.2">
      <c r="A536" s="12">
        <v>4</v>
      </c>
      <c r="B536" s="13" t="s">
        <v>59</v>
      </c>
      <c r="C536" s="13" t="s">
        <v>60</v>
      </c>
      <c r="D536" s="12">
        <v>2000</v>
      </c>
      <c r="E536" s="12">
        <v>3</v>
      </c>
      <c r="F536" s="12">
        <v>18</v>
      </c>
      <c r="G536" s="12" t="s">
        <v>401</v>
      </c>
      <c r="H536" s="13" t="s">
        <v>62</v>
      </c>
      <c r="I536" s="12">
        <v>45546</v>
      </c>
      <c r="J536" s="12">
        <v>13</v>
      </c>
    </row>
    <row r="537" spans="1:10" ht="14.25" customHeight="1" x14ac:dyDescent="0.2">
      <c r="A537" s="12">
        <v>4</v>
      </c>
      <c r="B537" s="13" t="s">
        <v>59</v>
      </c>
      <c r="C537" s="13" t="s">
        <v>60</v>
      </c>
      <c r="D537" s="12">
        <v>2000</v>
      </c>
      <c r="E537" s="12">
        <v>3</v>
      </c>
      <c r="F537" s="12">
        <v>19</v>
      </c>
      <c r="G537" s="12" t="s">
        <v>401</v>
      </c>
      <c r="H537" s="13" t="s">
        <v>62</v>
      </c>
      <c r="I537" s="12">
        <v>45546</v>
      </c>
      <c r="J537" s="12">
        <v>13</v>
      </c>
    </row>
    <row r="538" spans="1:10" ht="14.25" customHeight="1" x14ac:dyDescent="0.2">
      <c r="A538" s="12">
        <v>4</v>
      </c>
      <c r="B538" s="13" t="s">
        <v>59</v>
      </c>
      <c r="C538" s="13" t="s">
        <v>60</v>
      </c>
      <c r="D538" s="12">
        <v>2000</v>
      </c>
      <c r="E538" s="12">
        <v>3</v>
      </c>
      <c r="F538" s="12">
        <v>20</v>
      </c>
      <c r="G538" s="12" t="s">
        <v>401</v>
      </c>
      <c r="H538" s="13" t="s">
        <v>62</v>
      </c>
      <c r="I538" s="12">
        <v>45545</v>
      </c>
      <c r="J538" s="12">
        <v>13</v>
      </c>
    </row>
    <row r="539" spans="1:10" ht="14.25" customHeight="1" x14ac:dyDescent="0.2">
      <c r="A539" s="12">
        <v>4</v>
      </c>
      <c r="B539" s="13" t="s">
        <v>59</v>
      </c>
      <c r="C539" s="13" t="s">
        <v>60</v>
      </c>
      <c r="D539" s="12">
        <v>2000</v>
      </c>
      <c r="E539" s="12">
        <v>3</v>
      </c>
      <c r="F539" s="12">
        <v>21</v>
      </c>
      <c r="G539" s="12" t="s">
        <v>401</v>
      </c>
      <c r="H539" s="13" t="s">
        <v>62</v>
      </c>
      <c r="I539" s="12">
        <v>45546</v>
      </c>
      <c r="J539" s="12">
        <v>13</v>
      </c>
    </row>
    <row r="540" spans="1:10" ht="14.25" customHeight="1" x14ac:dyDescent="0.2">
      <c r="A540" s="12">
        <v>4</v>
      </c>
      <c r="B540" s="13" t="s">
        <v>59</v>
      </c>
      <c r="C540" s="13" t="s">
        <v>60</v>
      </c>
      <c r="D540" s="12">
        <v>2000</v>
      </c>
      <c r="E540" s="12">
        <v>3</v>
      </c>
      <c r="F540" s="12">
        <v>22</v>
      </c>
      <c r="G540" s="12" t="s">
        <v>401</v>
      </c>
      <c r="H540" s="13" t="s">
        <v>62</v>
      </c>
      <c r="I540" s="12">
        <v>44967</v>
      </c>
      <c r="J540" s="12">
        <v>13</v>
      </c>
    </row>
    <row r="541" spans="1:10" ht="14.25" customHeight="1" x14ac:dyDescent="0.2">
      <c r="A541" s="12">
        <v>4</v>
      </c>
      <c r="B541" s="13" t="s">
        <v>59</v>
      </c>
      <c r="C541" s="13" t="s">
        <v>60</v>
      </c>
      <c r="D541" s="12">
        <v>2000</v>
      </c>
      <c r="E541" s="12">
        <v>3</v>
      </c>
      <c r="F541" s="12">
        <v>23</v>
      </c>
      <c r="G541" s="12" t="s">
        <v>401</v>
      </c>
      <c r="H541" s="13" t="s">
        <v>62</v>
      </c>
      <c r="I541" s="12">
        <v>49267</v>
      </c>
      <c r="J541" s="12">
        <v>13</v>
      </c>
    </row>
    <row r="542" spans="1:10" ht="14.25" customHeight="1" x14ac:dyDescent="0.2">
      <c r="A542" s="12">
        <v>4</v>
      </c>
      <c r="B542" s="13" t="s">
        <v>59</v>
      </c>
      <c r="C542" s="13" t="s">
        <v>60</v>
      </c>
      <c r="D542" s="12">
        <v>2000</v>
      </c>
      <c r="E542" s="12">
        <v>3</v>
      </c>
      <c r="F542" s="12">
        <v>24</v>
      </c>
      <c r="G542" s="12" t="s">
        <v>401</v>
      </c>
      <c r="H542" s="13" t="s">
        <v>62</v>
      </c>
      <c r="I542" s="12">
        <v>49257</v>
      </c>
      <c r="J542" s="12">
        <v>13</v>
      </c>
    </row>
    <row r="543" spans="1:10" ht="14.25" customHeight="1" x14ac:dyDescent="0.2">
      <c r="A543" s="12">
        <v>4</v>
      </c>
      <c r="B543" s="13" t="s">
        <v>59</v>
      </c>
      <c r="C543" s="13" t="s">
        <v>60</v>
      </c>
      <c r="D543" s="12">
        <v>2000</v>
      </c>
      <c r="E543" s="12">
        <v>3</v>
      </c>
      <c r="F543" s="12">
        <v>25</v>
      </c>
      <c r="G543" s="12" t="s">
        <v>401</v>
      </c>
      <c r="H543" s="13" t="s">
        <v>62</v>
      </c>
      <c r="I543" s="12">
        <v>46716</v>
      </c>
      <c r="J543" s="12">
        <v>13</v>
      </c>
    </row>
    <row r="544" spans="1:10" ht="14.25" customHeight="1" x14ac:dyDescent="0.2">
      <c r="A544" s="12">
        <v>4</v>
      </c>
      <c r="B544" s="13" t="s">
        <v>59</v>
      </c>
      <c r="C544" s="13" t="s">
        <v>60</v>
      </c>
      <c r="D544" s="12">
        <v>2000</v>
      </c>
      <c r="E544" s="12">
        <v>3</v>
      </c>
      <c r="F544" s="12">
        <v>26</v>
      </c>
      <c r="G544" s="12" t="s">
        <v>401</v>
      </c>
      <c r="H544" s="13" t="s">
        <v>62</v>
      </c>
      <c r="I544" s="12">
        <v>46716</v>
      </c>
      <c r="J544" s="12">
        <v>13</v>
      </c>
    </row>
    <row r="545" spans="1:10" ht="14.25" customHeight="1" x14ac:dyDescent="0.2">
      <c r="A545" s="12">
        <v>4</v>
      </c>
      <c r="B545" s="13" t="s">
        <v>59</v>
      </c>
      <c r="C545" s="13" t="s">
        <v>60</v>
      </c>
      <c r="D545" s="12">
        <v>2000</v>
      </c>
      <c r="E545" s="12">
        <v>3</v>
      </c>
      <c r="F545" s="12">
        <v>27</v>
      </c>
      <c r="G545" s="12" t="s">
        <v>401</v>
      </c>
      <c r="H545" s="13" t="s">
        <v>62</v>
      </c>
      <c r="I545" s="12">
        <v>45250</v>
      </c>
      <c r="J545" s="12">
        <v>13</v>
      </c>
    </row>
    <row r="546" spans="1:10" ht="14.25" customHeight="1" x14ac:dyDescent="0.2">
      <c r="A546" s="12">
        <v>4</v>
      </c>
      <c r="B546" s="13" t="s">
        <v>59</v>
      </c>
      <c r="C546" s="13" t="s">
        <v>60</v>
      </c>
      <c r="D546" s="12">
        <v>2000</v>
      </c>
      <c r="E546" s="12">
        <v>3</v>
      </c>
      <c r="F546" s="12">
        <v>28</v>
      </c>
      <c r="G546" s="12" t="s">
        <v>401</v>
      </c>
      <c r="H546" s="13" t="s">
        <v>62</v>
      </c>
      <c r="I546" s="12">
        <v>44854</v>
      </c>
      <c r="J546" s="12">
        <v>13</v>
      </c>
    </row>
    <row r="547" spans="1:10" ht="14.25" customHeight="1" x14ac:dyDescent="0.2">
      <c r="A547" s="12">
        <v>4</v>
      </c>
      <c r="B547" s="13" t="s">
        <v>59</v>
      </c>
      <c r="C547" s="13" t="s">
        <v>60</v>
      </c>
      <c r="D547" s="12">
        <v>2000</v>
      </c>
      <c r="E547" s="12">
        <v>3</v>
      </c>
      <c r="F547" s="12">
        <v>29</v>
      </c>
      <c r="G547" s="12" t="s">
        <v>401</v>
      </c>
      <c r="H547" s="13" t="s">
        <v>62</v>
      </c>
      <c r="I547" s="12">
        <v>47075</v>
      </c>
      <c r="J547" s="12">
        <v>13</v>
      </c>
    </row>
    <row r="548" spans="1:10" ht="14.25" customHeight="1" x14ac:dyDescent="0.2">
      <c r="A548" s="12">
        <v>4</v>
      </c>
      <c r="B548" s="13" t="s">
        <v>59</v>
      </c>
      <c r="C548" s="13" t="s">
        <v>60</v>
      </c>
      <c r="D548" s="12">
        <v>2000</v>
      </c>
      <c r="E548" s="12">
        <v>3</v>
      </c>
      <c r="F548" s="12">
        <v>30</v>
      </c>
      <c r="G548" s="12" t="s">
        <v>401</v>
      </c>
      <c r="H548" s="13" t="s">
        <v>62</v>
      </c>
      <c r="I548" s="12">
        <v>47845</v>
      </c>
      <c r="J548" s="12">
        <v>13</v>
      </c>
    </row>
    <row r="549" spans="1:10" ht="14.25" customHeight="1" x14ac:dyDescent="0.2">
      <c r="A549" s="12">
        <v>4</v>
      </c>
      <c r="B549" s="13" t="s">
        <v>59</v>
      </c>
      <c r="C549" s="13" t="s">
        <v>60</v>
      </c>
      <c r="D549" s="12">
        <v>2000</v>
      </c>
      <c r="E549" s="12">
        <v>3</v>
      </c>
      <c r="F549" s="12">
        <v>31</v>
      </c>
      <c r="G549" s="12" t="s">
        <v>401</v>
      </c>
      <c r="H549" s="13" t="s">
        <v>62</v>
      </c>
      <c r="I549" s="12">
        <v>48784</v>
      </c>
      <c r="J549" s="12">
        <v>13</v>
      </c>
    </row>
    <row r="550" spans="1:10" ht="14.25" customHeight="1" x14ac:dyDescent="0.2">
      <c r="A550" s="12">
        <v>4</v>
      </c>
      <c r="B550" s="13" t="s">
        <v>59</v>
      </c>
      <c r="C550" s="13" t="s">
        <v>60</v>
      </c>
      <c r="D550" s="12">
        <v>2000</v>
      </c>
      <c r="E550" s="12">
        <v>4</v>
      </c>
      <c r="F550" s="12">
        <v>1</v>
      </c>
      <c r="G550" s="12" t="s">
        <v>402</v>
      </c>
      <c r="H550" s="13" t="s">
        <v>62</v>
      </c>
      <c r="I550" s="12">
        <v>43798</v>
      </c>
      <c r="J550" s="12">
        <v>13</v>
      </c>
    </row>
    <row r="551" spans="1:10" ht="14.25" customHeight="1" x14ac:dyDescent="0.2">
      <c r="A551" s="12">
        <v>4</v>
      </c>
      <c r="B551" s="13" t="s">
        <v>59</v>
      </c>
      <c r="C551" s="13" t="s">
        <v>60</v>
      </c>
      <c r="D551" s="12">
        <v>2000</v>
      </c>
      <c r="E551" s="12">
        <v>4</v>
      </c>
      <c r="F551" s="12">
        <v>2</v>
      </c>
      <c r="G551" s="12" t="s">
        <v>402</v>
      </c>
      <c r="H551" s="13" t="s">
        <v>62</v>
      </c>
      <c r="I551" s="12">
        <v>43798</v>
      </c>
      <c r="J551" s="12">
        <v>13</v>
      </c>
    </row>
    <row r="552" spans="1:10" ht="14.25" customHeight="1" x14ac:dyDescent="0.2">
      <c r="A552" s="12">
        <v>4</v>
      </c>
      <c r="B552" s="13" t="s">
        <v>59</v>
      </c>
      <c r="C552" s="13" t="s">
        <v>60</v>
      </c>
      <c r="D552" s="12">
        <v>2000</v>
      </c>
      <c r="E552" s="12">
        <v>4</v>
      </c>
      <c r="F552" s="12">
        <v>3</v>
      </c>
      <c r="G552" s="12" t="s">
        <v>402</v>
      </c>
      <c r="H552" s="13" t="s">
        <v>62</v>
      </c>
      <c r="I552" s="12">
        <v>45152</v>
      </c>
      <c r="J552" s="12">
        <v>13</v>
      </c>
    </row>
    <row r="553" spans="1:10" ht="14.25" customHeight="1" x14ac:dyDescent="0.2">
      <c r="A553" s="12">
        <v>4</v>
      </c>
      <c r="B553" s="13" t="s">
        <v>59</v>
      </c>
      <c r="C553" s="13" t="s">
        <v>60</v>
      </c>
      <c r="D553" s="12">
        <v>2000</v>
      </c>
      <c r="E553" s="12">
        <v>4</v>
      </c>
      <c r="F553" s="12">
        <v>4</v>
      </c>
      <c r="G553" s="12" t="s">
        <v>402</v>
      </c>
      <c r="H553" s="13" t="s">
        <v>62</v>
      </c>
      <c r="I553" s="12">
        <v>48452</v>
      </c>
      <c r="J553" s="12">
        <v>13</v>
      </c>
    </row>
    <row r="554" spans="1:10" ht="14.25" customHeight="1" x14ac:dyDescent="0.2">
      <c r="A554" s="12">
        <v>4</v>
      </c>
      <c r="B554" s="13" t="s">
        <v>59</v>
      </c>
      <c r="C554" s="13" t="s">
        <v>60</v>
      </c>
      <c r="D554" s="12">
        <v>2000</v>
      </c>
      <c r="E554" s="12">
        <v>4</v>
      </c>
      <c r="F554" s="12">
        <v>5</v>
      </c>
      <c r="G554" s="12" t="s">
        <v>402</v>
      </c>
      <c r="H554" s="13" t="s">
        <v>62</v>
      </c>
      <c r="I554" s="12">
        <v>49826</v>
      </c>
      <c r="J554" s="12">
        <v>13</v>
      </c>
    </row>
    <row r="555" spans="1:10" ht="14.25" customHeight="1" x14ac:dyDescent="0.2">
      <c r="A555" s="12">
        <v>4</v>
      </c>
      <c r="B555" s="13" t="s">
        <v>59</v>
      </c>
      <c r="C555" s="13" t="s">
        <v>60</v>
      </c>
      <c r="D555" s="12">
        <v>2000</v>
      </c>
      <c r="E555" s="12">
        <v>4</v>
      </c>
      <c r="F555" s="12">
        <v>6</v>
      </c>
      <c r="G555" s="12" t="s">
        <v>402</v>
      </c>
      <c r="H555" s="13" t="s">
        <v>62</v>
      </c>
      <c r="I555" s="12">
        <v>46245</v>
      </c>
      <c r="J555" s="12">
        <v>13</v>
      </c>
    </row>
    <row r="556" spans="1:10" ht="14.25" customHeight="1" x14ac:dyDescent="0.2">
      <c r="A556" s="12">
        <v>4</v>
      </c>
      <c r="B556" s="13" t="s">
        <v>59</v>
      </c>
      <c r="C556" s="13" t="s">
        <v>60</v>
      </c>
      <c r="D556" s="12">
        <v>2000</v>
      </c>
      <c r="E556" s="12">
        <v>4</v>
      </c>
      <c r="F556" s="12">
        <v>7</v>
      </c>
      <c r="G556" s="12" t="s">
        <v>402</v>
      </c>
      <c r="H556" s="13" t="s">
        <v>62</v>
      </c>
      <c r="I556" s="12">
        <v>52023</v>
      </c>
      <c r="J556" s="12">
        <v>13</v>
      </c>
    </row>
    <row r="557" spans="1:10" ht="14.25" customHeight="1" x14ac:dyDescent="0.2">
      <c r="A557" s="12">
        <v>4</v>
      </c>
      <c r="B557" s="13" t="s">
        <v>59</v>
      </c>
      <c r="C557" s="13" t="s">
        <v>60</v>
      </c>
      <c r="D557" s="12">
        <v>2000</v>
      </c>
      <c r="E557" s="12">
        <v>4</v>
      </c>
      <c r="F557" s="12">
        <v>8</v>
      </c>
      <c r="G557" s="12" t="s">
        <v>402</v>
      </c>
      <c r="H557" s="13" t="s">
        <v>62</v>
      </c>
      <c r="I557" s="12">
        <v>46242</v>
      </c>
      <c r="J557" s="12">
        <v>13</v>
      </c>
    </row>
    <row r="558" spans="1:10" ht="14.25" customHeight="1" x14ac:dyDescent="0.2">
      <c r="A558" s="12">
        <v>4</v>
      </c>
      <c r="B558" s="13" t="s">
        <v>59</v>
      </c>
      <c r="C558" s="13" t="s">
        <v>60</v>
      </c>
      <c r="D558" s="12">
        <v>2000</v>
      </c>
      <c r="E558" s="12">
        <v>4</v>
      </c>
      <c r="F558" s="12">
        <v>9</v>
      </c>
      <c r="G558" s="12" t="s">
        <v>402</v>
      </c>
      <c r="H558" s="13" t="s">
        <v>62</v>
      </c>
      <c r="I558" s="12">
        <v>46241</v>
      </c>
      <c r="J558" s="12">
        <v>13</v>
      </c>
    </row>
    <row r="559" spans="1:10" ht="14.25" customHeight="1" x14ac:dyDescent="0.2">
      <c r="A559" s="12">
        <v>4</v>
      </c>
      <c r="B559" s="13" t="s">
        <v>59</v>
      </c>
      <c r="C559" s="13" t="s">
        <v>60</v>
      </c>
      <c r="D559" s="12">
        <v>2000</v>
      </c>
      <c r="E559" s="12">
        <v>4</v>
      </c>
      <c r="F559" s="12">
        <v>10</v>
      </c>
      <c r="G559" s="12" t="s">
        <v>402</v>
      </c>
      <c r="H559" s="13" t="s">
        <v>62</v>
      </c>
      <c r="I559" s="12">
        <v>49291</v>
      </c>
      <c r="J559" s="12">
        <v>13</v>
      </c>
    </row>
    <row r="560" spans="1:10" ht="14.25" customHeight="1" x14ac:dyDescent="0.2">
      <c r="A560" s="12">
        <v>4</v>
      </c>
      <c r="B560" s="13" t="s">
        <v>59</v>
      </c>
      <c r="C560" s="13" t="s">
        <v>60</v>
      </c>
      <c r="D560" s="12">
        <v>2000</v>
      </c>
      <c r="E560" s="12">
        <v>4</v>
      </c>
      <c r="F560" s="12">
        <v>11</v>
      </c>
      <c r="G560" s="12" t="s">
        <v>402</v>
      </c>
      <c r="H560" s="13" t="s">
        <v>62</v>
      </c>
      <c r="I560" s="12">
        <v>45829</v>
      </c>
      <c r="J560" s="12">
        <v>13</v>
      </c>
    </row>
    <row r="561" spans="1:10" ht="14.25" customHeight="1" x14ac:dyDescent="0.2">
      <c r="A561" s="12">
        <v>4</v>
      </c>
      <c r="B561" s="13" t="s">
        <v>59</v>
      </c>
      <c r="C561" s="13" t="s">
        <v>60</v>
      </c>
      <c r="D561" s="12">
        <v>2000</v>
      </c>
      <c r="E561" s="12">
        <v>4</v>
      </c>
      <c r="F561" s="12">
        <v>12</v>
      </c>
      <c r="G561" s="12" t="s">
        <v>402</v>
      </c>
      <c r="H561" s="13" t="s">
        <v>62</v>
      </c>
      <c r="I561" s="12">
        <v>45639</v>
      </c>
      <c r="J561" s="12">
        <v>13</v>
      </c>
    </row>
    <row r="562" spans="1:10" ht="14.25" customHeight="1" x14ac:dyDescent="0.2">
      <c r="A562" s="12">
        <v>4</v>
      </c>
      <c r="B562" s="13" t="s">
        <v>59</v>
      </c>
      <c r="C562" s="13" t="s">
        <v>60</v>
      </c>
      <c r="D562" s="12">
        <v>2000</v>
      </c>
      <c r="E562" s="12">
        <v>4</v>
      </c>
      <c r="F562" s="12">
        <v>13</v>
      </c>
      <c r="G562" s="12" t="s">
        <v>402</v>
      </c>
      <c r="H562" s="13" t="s">
        <v>62</v>
      </c>
      <c r="I562" s="12">
        <v>46423</v>
      </c>
      <c r="J562" s="12">
        <v>13</v>
      </c>
    </row>
    <row r="563" spans="1:10" ht="14.25" customHeight="1" x14ac:dyDescent="0.2">
      <c r="A563" s="12">
        <v>4</v>
      </c>
      <c r="B563" s="13" t="s">
        <v>59</v>
      </c>
      <c r="C563" s="13" t="s">
        <v>60</v>
      </c>
      <c r="D563" s="12">
        <v>2000</v>
      </c>
      <c r="E563" s="12">
        <v>4</v>
      </c>
      <c r="F563" s="12">
        <v>14</v>
      </c>
      <c r="G563" s="12" t="s">
        <v>402</v>
      </c>
      <c r="H563" s="13" t="s">
        <v>62</v>
      </c>
      <c r="I563" s="12">
        <v>49992</v>
      </c>
      <c r="J563" s="12">
        <v>13</v>
      </c>
    </row>
    <row r="564" spans="1:10" ht="14.25" customHeight="1" x14ac:dyDescent="0.2">
      <c r="A564" s="12">
        <v>4</v>
      </c>
      <c r="B564" s="13" t="s">
        <v>59</v>
      </c>
      <c r="C564" s="13" t="s">
        <v>60</v>
      </c>
      <c r="D564" s="12">
        <v>2000</v>
      </c>
      <c r="E564" s="12">
        <v>4</v>
      </c>
      <c r="F564" s="12">
        <v>15</v>
      </c>
      <c r="G564" s="12" t="s">
        <v>402</v>
      </c>
      <c r="H564" s="13" t="s">
        <v>62</v>
      </c>
      <c r="I564" s="12">
        <v>54081</v>
      </c>
      <c r="J564" s="12">
        <v>13</v>
      </c>
    </row>
    <row r="565" spans="1:10" ht="14.25" customHeight="1" x14ac:dyDescent="0.2">
      <c r="A565" s="12">
        <v>4</v>
      </c>
      <c r="B565" s="13" t="s">
        <v>59</v>
      </c>
      <c r="C565" s="13" t="s">
        <v>60</v>
      </c>
      <c r="D565" s="12">
        <v>2000</v>
      </c>
      <c r="E565" s="12">
        <v>4</v>
      </c>
      <c r="F565" s="12">
        <v>16</v>
      </c>
      <c r="G565" s="12" t="s">
        <v>402</v>
      </c>
      <c r="H565" s="13" t="s">
        <v>62</v>
      </c>
      <c r="I565" s="12">
        <v>54081</v>
      </c>
      <c r="J565" s="12">
        <v>13</v>
      </c>
    </row>
    <row r="566" spans="1:10" ht="14.25" customHeight="1" x14ac:dyDescent="0.2">
      <c r="A566" s="12">
        <v>4</v>
      </c>
      <c r="B566" s="13" t="s">
        <v>59</v>
      </c>
      <c r="C566" s="13" t="s">
        <v>60</v>
      </c>
      <c r="D566" s="12">
        <v>2000</v>
      </c>
      <c r="E566" s="12">
        <v>4</v>
      </c>
      <c r="F566" s="12">
        <v>17</v>
      </c>
      <c r="G566" s="12" t="s">
        <v>402</v>
      </c>
      <c r="H566" s="13" t="s">
        <v>62</v>
      </c>
      <c r="I566" s="12">
        <v>55259</v>
      </c>
      <c r="J566" s="12">
        <v>13</v>
      </c>
    </row>
    <row r="567" spans="1:10" ht="14.25" customHeight="1" x14ac:dyDescent="0.2">
      <c r="A567" s="12">
        <v>4</v>
      </c>
      <c r="B567" s="13" t="s">
        <v>59</v>
      </c>
      <c r="C567" s="13" t="s">
        <v>60</v>
      </c>
      <c r="D567" s="12">
        <v>2000</v>
      </c>
      <c r="E567" s="12">
        <v>4</v>
      </c>
      <c r="F567" s="12">
        <v>18</v>
      </c>
      <c r="G567" s="12" t="s">
        <v>402</v>
      </c>
      <c r="H567" s="13" t="s">
        <v>62</v>
      </c>
      <c r="I567" s="12">
        <v>51542</v>
      </c>
      <c r="J567" s="12">
        <v>13</v>
      </c>
    </row>
    <row r="568" spans="1:10" ht="14.25" customHeight="1" x14ac:dyDescent="0.2">
      <c r="A568" s="12">
        <v>4</v>
      </c>
      <c r="B568" s="13" t="s">
        <v>59</v>
      </c>
      <c r="C568" s="13" t="s">
        <v>60</v>
      </c>
      <c r="D568" s="12">
        <v>2000</v>
      </c>
      <c r="E568" s="12">
        <v>4</v>
      </c>
      <c r="F568" s="12">
        <v>19</v>
      </c>
      <c r="G568" s="12" t="s">
        <v>402</v>
      </c>
      <c r="H568" s="13" t="s">
        <v>62</v>
      </c>
      <c r="I568" s="12">
        <v>50137</v>
      </c>
      <c r="J568" s="12">
        <v>13</v>
      </c>
    </row>
    <row r="569" spans="1:10" ht="14.25" customHeight="1" x14ac:dyDescent="0.2">
      <c r="A569" s="12">
        <v>4</v>
      </c>
      <c r="B569" s="13" t="s">
        <v>59</v>
      </c>
      <c r="C569" s="13" t="s">
        <v>60</v>
      </c>
      <c r="D569" s="12">
        <v>2000</v>
      </c>
      <c r="E569" s="12">
        <v>4</v>
      </c>
      <c r="F569" s="12">
        <v>20</v>
      </c>
      <c r="G569" s="12" t="s">
        <v>402</v>
      </c>
      <c r="H569" s="13" t="s">
        <v>62</v>
      </c>
      <c r="I569" s="12">
        <v>55406</v>
      </c>
      <c r="J569" s="12">
        <v>13</v>
      </c>
    </row>
    <row r="570" spans="1:10" ht="14.25" customHeight="1" x14ac:dyDescent="0.2">
      <c r="A570" s="12">
        <v>4</v>
      </c>
      <c r="B570" s="13" t="s">
        <v>59</v>
      </c>
      <c r="C570" s="13" t="s">
        <v>60</v>
      </c>
      <c r="D570" s="12">
        <v>2000</v>
      </c>
      <c r="E570" s="12">
        <v>4</v>
      </c>
      <c r="F570" s="12">
        <v>21</v>
      </c>
      <c r="G570" s="12" t="s">
        <v>402</v>
      </c>
      <c r="H570" s="13" t="s">
        <v>62</v>
      </c>
      <c r="I570" s="12">
        <v>40129</v>
      </c>
      <c r="J570" s="12">
        <v>13</v>
      </c>
    </row>
    <row r="571" spans="1:10" ht="14.25" customHeight="1" x14ac:dyDescent="0.2">
      <c r="A571" s="12">
        <v>4</v>
      </c>
      <c r="B571" s="13" t="s">
        <v>59</v>
      </c>
      <c r="C571" s="13" t="s">
        <v>60</v>
      </c>
      <c r="D571" s="12">
        <v>2000</v>
      </c>
      <c r="E571" s="12">
        <v>4</v>
      </c>
      <c r="F571" s="12">
        <v>22</v>
      </c>
      <c r="G571" s="12" t="s">
        <v>402</v>
      </c>
      <c r="H571" s="13" t="s">
        <v>62</v>
      </c>
      <c r="I571" s="12">
        <v>55610</v>
      </c>
      <c r="J571" s="12">
        <v>13</v>
      </c>
    </row>
    <row r="572" spans="1:10" ht="14.25" customHeight="1" x14ac:dyDescent="0.2">
      <c r="A572" s="12">
        <v>4</v>
      </c>
      <c r="B572" s="13" t="s">
        <v>59</v>
      </c>
      <c r="C572" s="13" t="s">
        <v>60</v>
      </c>
      <c r="D572" s="12">
        <v>2000</v>
      </c>
      <c r="E572" s="12">
        <v>4</v>
      </c>
      <c r="F572" s="12">
        <v>23</v>
      </c>
      <c r="G572" s="12" t="s">
        <v>402</v>
      </c>
      <c r="H572" s="13" t="s">
        <v>62</v>
      </c>
      <c r="I572" s="12">
        <v>55611</v>
      </c>
      <c r="J572" s="12">
        <v>13</v>
      </c>
    </row>
    <row r="573" spans="1:10" ht="14.25" customHeight="1" x14ac:dyDescent="0.2">
      <c r="A573" s="12">
        <v>4</v>
      </c>
      <c r="B573" s="13" t="s">
        <v>59</v>
      </c>
      <c r="C573" s="13" t="s">
        <v>60</v>
      </c>
      <c r="D573" s="12">
        <v>2000</v>
      </c>
      <c r="E573" s="12">
        <v>4</v>
      </c>
      <c r="F573" s="12">
        <v>24</v>
      </c>
      <c r="G573" s="12" t="s">
        <v>402</v>
      </c>
      <c r="H573" s="13" t="s">
        <v>62</v>
      </c>
      <c r="I573" s="12">
        <v>54127</v>
      </c>
      <c r="J573" s="12">
        <v>13</v>
      </c>
    </row>
    <row r="574" spans="1:10" ht="14.25" customHeight="1" x14ac:dyDescent="0.2">
      <c r="A574" s="12">
        <v>4</v>
      </c>
      <c r="B574" s="13" t="s">
        <v>59</v>
      </c>
      <c r="C574" s="13" t="s">
        <v>60</v>
      </c>
      <c r="D574" s="12">
        <v>2000</v>
      </c>
      <c r="E574" s="12">
        <v>4</v>
      </c>
      <c r="F574" s="12">
        <v>25</v>
      </c>
      <c r="G574" s="12" t="s">
        <v>402</v>
      </c>
      <c r="H574" s="13" t="s">
        <v>62</v>
      </c>
      <c r="I574" s="12">
        <v>54125</v>
      </c>
      <c r="J574" s="12">
        <v>13</v>
      </c>
    </row>
    <row r="575" spans="1:10" ht="14.25" customHeight="1" x14ac:dyDescent="0.2">
      <c r="A575" s="12">
        <v>4</v>
      </c>
      <c r="B575" s="13" t="s">
        <v>59</v>
      </c>
      <c r="C575" s="13" t="s">
        <v>60</v>
      </c>
      <c r="D575" s="12">
        <v>2000</v>
      </c>
      <c r="E575" s="12">
        <v>4</v>
      </c>
      <c r="F575" s="12">
        <v>26</v>
      </c>
      <c r="G575" s="12" t="s">
        <v>402</v>
      </c>
      <c r="H575" s="13" t="s">
        <v>62</v>
      </c>
      <c r="I575" s="12">
        <v>54301</v>
      </c>
      <c r="J575" s="12">
        <v>13</v>
      </c>
    </row>
    <row r="576" spans="1:10" ht="14.25" customHeight="1" x14ac:dyDescent="0.2">
      <c r="A576" s="12">
        <v>4</v>
      </c>
      <c r="B576" s="13" t="s">
        <v>59</v>
      </c>
      <c r="C576" s="13" t="s">
        <v>60</v>
      </c>
      <c r="D576" s="12">
        <v>2000</v>
      </c>
      <c r="E576" s="12">
        <v>4</v>
      </c>
      <c r="F576" s="12">
        <v>27</v>
      </c>
      <c r="G576" s="12" t="s">
        <v>402</v>
      </c>
      <c r="H576" s="13" t="s">
        <v>62</v>
      </c>
      <c r="I576" s="12">
        <v>64085</v>
      </c>
      <c r="J576" s="12">
        <v>13</v>
      </c>
    </row>
    <row r="577" spans="1:10" ht="14.25" customHeight="1" x14ac:dyDescent="0.2">
      <c r="A577" s="12">
        <v>4</v>
      </c>
      <c r="B577" s="13" t="s">
        <v>59</v>
      </c>
      <c r="C577" s="13" t="s">
        <v>60</v>
      </c>
      <c r="D577" s="12">
        <v>2000</v>
      </c>
      <c r="E577" s="12">
        <v>4</v>
      </c>
      <c r="F577" s="12">
        <v>28</v>
      </c>
      <c r="G577" s="12" t="s">
        <v>402</v>
      </c>
      <c r="H577" s="13" t="s">
        <v>62</v>
      </c>
      <c r="I577" s="12">
        <v>65186</v>
      </c>
      <c r="J577" s="12">
        <v>13</v>
      </c>
    </row>
    <row r="578" spans="1:10" ht="14.25" customHeight="1" x14ac:dyDescent="0.2">
      <c r="A578" s="12">
        <v>4</v>
      </c>
      <c r="B578" s="13" t="s">
        <v>59</v>
      </c>
      <c r="C578" s="13" t="s">
        <v>60</v>
      </c>
      <c r="D578" s="12">
        <v>2000</v>
      </c>
      <c r="E578" s="12">
        <v>4</v>
      </c>
      <c r="F578" s="12">
        <v>29</v>
      </c>
      <c r="G578" s="12" t="s">
        <v>402</v>
      </c>
      <c r="H578" s="13" t="s">
        <v>62</v>
      </c>
      <c r="I578" s="12">
        <v>55957</v>
      </c>
      <c r="J578" s="12">
        <v>13</v>
      </c>
    </row>
    <row r="579" spans="1:10" ht="14.25" customHeight="1" x14ac:dyDescent="0.2">
      <c r="A579" s="12">
        <v>4</v>
      </c>
      <c r="B579" s="13" t="s">
        <v>59</v>
      </c>
      <c r="C579" s="13" t="s">
        <v>60</v>
      </c>
      <c r="D579" s="12">
        <v>2000</v>
      </c>
      <c r="E579" s="12">
        <v>4</v>
      </c>
      <c r="F579" s="12">
        <v>30</v>
      </c>
      <c r="G579" s="12" t="s">
        <v>402</v>
      </c>
      <c r="H579" s="13" t="s">
        <v>62</v>
      </c>
      <c r="I579" s="12">
        <v>55956</v>
      </c>
      <c r="J579" s="12">
        <v>13</v>
      </c>
    </row>
    <row r="580" spans="1:10" ht="14.25" customHeight="1" x14ac:dyDescent="0.2">
      <c r="A580" s="12">
        <v>4</v>
      </c>
      <c r="B580" s="13" t="s">
        <v>59</v>
      </c>
      <c r="C580" s="13" t="s">
        <v>60</v>
      </c>
      <c r="D580" s="12">
        <v>2000</v>
      </c>
      <c r="E580" s="12">
        <v>5</v>
      </c>
      <c r="F580" s="12">
        <v>1</v>
      </c>
      <c r="G580" s="12" t="s">
        <v>403</v>
      </c>
      <c r="H580" s="13" t="s">
        <v>62</v>
      </c>
      <c r="I580" s="12">
        <v>9019</v>
      </c>
      <c r="J580" s="12">
        <v>13</v>
      </c>
    </row>
    <row r="581" spans="1:10" ht="14.25" customHeight="1" x14ac:dyDescent="0.2">
      <c r="A581" s="12">
        <v>4</v>
      </c>
      <c r="B581" s="13" t="s">
        <v>59</v>
      </c>
      <c r="C581" s="13" t="s">
        <v>60</v>
      </c>
      <c r="D581" s="12">
        <v>2000</v>
      </c>
      <c r="E581" s="12">
        <v>5</v>
      </c>
      <c r="F581" s="12">
        <v>2</v>
      </c>
      <c r="G581" s="12" t="s">
        <v>403</v>
      </c>
      <c r="H581" s="13" t="s">
        <v>62</v>
      </c>
      <c r="I581" s="12">
        <v>19150</v>
      </c>
      <c r="J581" s="12">
        <v>13</v>
      </c>
    </row>
    <row r="582" spans="1:10" ht="14.25" customHeight="1" x14ac:dyDescent="0.2">
      <c r="A582" s="12">
        <v>4</v>
      </c>
      <c r="B582" s="13" t="s">
        <v>59</v>
      </c>
      <c r="C582" s="13" t="s">
        <v>60</v>
      </c>
      <c r="D582" s="12">
        <v>2000</v>
      </c>
      <c r="E582" s="12">
        <v>5</v>
      </c>
      <c r="F582" s="12">
        <v>3</v>
      </c>
      <c r="G582" s="12" t="s">
        <v>403</v>
      </c>
      <c r="H582" s="13" t="s">
        <v>62</v>
      </c>
      <c r="I582" s="12">
        <v>18073</v>
      </c>
      <c r="J582" s="12">
        <v>13</v>
      </c>
    </row>
    <row r="583" spans="1:10" ht="14.25" customHeight="1" x14ac:dyDescent="0.2">
      <c r="A583" s="12">
        <v>4</v>
      </c>
      <c r="B583" s="13" t="s">
        <v>59</v>
      </c>
      <c r="C583" s="13" t="s">
        <v>60</v>
      </c>
      <c r="D583" s="12">
        <v>2000</v>
      </c>
      <c r="E583" s="12">
        <v>5</v>
      </c>
      <c r="F583" s="12">
        <v>4</v>
      </c>
      <c r="G583" s="12" t="s">
        <v>403</v>
      </c>
      <c r="H583" s="13" t="s">
        <v>62</v>
      </c>
      <c r="I583" s="12">
        <v>19150</v>
      </c>
      <c r="J583" s="12">
        <v>13</v>
      </c>
    </row>
    <row r="584" spans="1:10" ht="14.25" customHeight="1" x14ac:dyDescent="0.2">
      <c r="A584" s="12">
        <v>4</v>
      </c>
      <c r="B584" s="13" t="s">
        <v>59</v>
      </c>
      <c r="C584" s="13" t="s">
        <v>60</v>
      </c>
      <c r="D584" s="12">
        <v>2000</v>
      </c>
      <c r="E584" s="12">
        <v>5</v>
      </c>
      <c r="F584" s="12">
        <v>5</v>
      </c>
      <c r="G584" s="12" t="s">
        <v>403</v>
      </c>
      <c r="H584" s="13" t="s">
        <v>62</v>
      </c>
      <c r="I584" s="12">
        <v>22550</v>
      </c>
      <c r="J584" s="12">
        <v>13</v>
      </c>
    </row>
    <row r="585" spans="1:10" ht="14.25" customHeight="1" x14ac:dyDescent="0.2">
      <c r="A585" s="12">
        <v>4</v>
      </c>
      <c r="B585" s="13" t="s">
        <v>59</v>
      </c>
      <c r="C585" s="13" t="s">
        <v>60</v>
      </c>
      <c r="D585" s="12">
        <v>2000</v>
      </c>
      <c r="E585" s="12">
        <v>5</v>
      </c>
      <c r="F585" s="12">
        <v>6</v>
      </c>
      <c r="G585" s="12" t="s">
        <v>403</v>
      </c>
      <c r="H585" s="13" t="s">
        <v>62</v>
      </c>
      <c r="I585" s="12">
        <v>19043</v>
      </c>
      <c r="J585" s="12">
        <v>13</v>
      </c>
    </row>
    <row r="586" spans="1:10" ht="14.25" customHeight="1" x14ac:dyDescent="0.2">
      <c r="A586" s="12">
        <v>4</v>
      </c>
      <c r="B586" s="13" t="s">
        <v>59</v>
      </c>
      <c r="C586" s="13" t="s">
        <v>60</v>
      </c>
      <c r="D586" s="12">
        <v>2000</v>
      </c>
      <c r="E586" s="12">
        <v>5</v>
      </c>
      <c r="F586" s="12">
        <v>7</v>
      </c>
      <c r="G586" s="12" t="s">
        <v>403</v>
      </c>
      <c r="H586" s="13" t="s">
        <v>62</v>
      </c>
      <c r="I586" s="12">
        <v>19043</v>
      </c>
      <c r="J586" s="12">
        <v>13</v>
      </c>
    </row>
    <row r="587" spans="1:10" ht="14.25" customHeight="1" x14ac:dyDescent="0.2">
      <c r="A587" s="12">
        <v>4</v>
      </c>
      <c r="B587" s="13" t="s">
        <v>59</v>
      </c>
      <c r="C587" s="13" t="s">
        <v>60</v>
      </c>
      <c r="D587" s="12">
        <v>2000</v>
      </c>
      <c r="E587" s="12">
        <v>5</v>
      </c>
      <c r="F587" s="12">
        <v>8</v>
      </c>
      <c r="G587" s="12" t="s">
        <v>403</v>
      </c>
      <c r="H587" s="13" t="s">
        <v>62</v>
      </c>
      <c r="I587" s="12">
        <v>19393</v>
      </c>
      <c r="J587" s="12">
        <v>13</v>
      </c>
    </row>
    <row r="588" spans="1:10" ht="14.25" customHeight="1" x14ac:dyDescent="0.2">
      <c r="A588" s="12">
        <v>4</v>
      </c>
      <c r="B588" s="13" t="s">
        <v>59</v>
      </c>
      <c r="C588" s="13" t="s">
        <v>60</v>
      </c>
      <c r="D588" s="12">
        <v>2000</v>
      </c>
      <c r="E588" s="12">
        <v>5</v>
      </c>
      <c r="F588" s="12">
        <v>9</v>
      </c>
      <c r="G588" s="12" t="s">
        <v>403</v>
      </c>
      <c r="H588" s="13" t="s">
        <v>62</v>
      </c>
      <c r="I588" s="12">
        <v>19625</v>
      </c>
      <c r="J588" s="12">
        <v>13</v>
      </c>
    </row>
    <row r="589" spans="1:10" ht="14.25" customHeight="1" x14ac:dyDescent="0.2">
      <c r="A589" s="12">
        <v>4</v>
      </c>
      <c r="B589" s="13" t="s">
        <v>59</v>
      </c>
      <c r="C589" s="13" t="s">
        <v>60</v>
      </c>
      <c r="D589" s="12">
        <v>2000</v>
      </c>
      <c r="E589" s="12">
        <v>5</v>
      </c>
      <c r="F589" s="12">
        <v>10</v>
      </c>
      <c r="G589" s="12" t="s">
        <v>403</v>
      </c>
      <c r="H589" s="13" t="s">
        <v>62</v>
      </c>
      <c r="I589" s="12">
        <v>27115</v>
      </c>
      <c r="J589" s="12">
        <v>13</v>
      </c>
    </row>
    <row r="590" spans="1:10" ht="14.25" customHeight="1" x14ac:dyDescent="0.2">
      <c r="A590" s="12">
        <v>4</v>
      </c>
      <c r="B590" s="13" t="s">
        <v>59</v>
      </c>
      <c r="C590" s="13" t="s">
        <v>60</v>
      </c>
      <c r="D590" s="12">
        <v>2000</v>
      </c>
      <c r="E590" s="12">
        <v>5</v>
      </c>
      <c r="F590" s="12">
        <v>11</v>
      </c>
      <c r="G590" s="12" t="s">
        <v>403</v>
      </c>
      <c r="H590" s="13" t="s">
        <v>62</v>
      </c>
      <c r="I590" s="12">
        <v>45222</v>
      </c>
      <c r="J590" s="12">
        <v>13</v>
      </c>
    </row>
    <row r="591" spans="1:10" ht="14.25" customHeight="1" x14ac:dyDescent="0.2">
      <c r="A591" s="12">
        <v>4</v>
      </c>
      <c r="B591" s="13" t="s">
        <v>59</v>
      </c>
      <c r="C591" s="13" t="s">
        <v>60</v>
      </c>
      <c r="D591" s="12">
        <v>2000</v>
      </c>
      <c r="E591" s="12">
        <v>5</v>
      </c>
      <c r="F591" s="12">
        <v>12</v>
      </c>
      <c r="G591" s="12" t="s">
        <v>403</v>
      </c>
      <c r="H591" s="13" t="s">
        <v>62</v>
      </c>
      <c r="I591" s="12">
        <v>47500</v>
      </c>
      <c r="J591" s="12">
        <v>13</v>
      </c>
    </row>
    <row r="592" spans="1:10" ht="14.25" customHeight="1" x14ac:dyDescent="0.2">
      <c r="A592" s="12">
        <v>4</v>
      </c>
      <c r="B592" s="13" t="s">
        <v>59</v>
      </c>
      <c r="C592" s="13" t="s">
        <v>60</v>
      </c>
      <c r="D592" s="12">
        <v>2000</v>
      </c>
      <c r="E592" s="12">
        <v>5</v>
      </c>
      <c r="F592" s="12">
        <v>13</v>
      </c>
      <c r="G592" s="12" t="s">
        <v>403</v>
      </c>
      <c r="H592" s="13" t="s">
        <v>62</v>
      </c>
      <c r="I592" s="12">
        <v>45068</v>
      </c>
      <c r="J592" s="12">
        <v>13</v>
      </c>
    </row>
    <row r="593" spans="1:10" ht="14.25" customHeight="1" x14ac:dyDescent="0.2">
      <c r="A593" s="12">
        <v>4</v>
      </c>
      <c r="B593" s="13" t="s">
        <v>59</v>
      </c>
      <c r="C593" s="13" t="s">
        <v>60</v>
      </c>
      <c r="D593" s="12">
        <v>2000</v>
      </c>
      <c r="E593" s="12">
        <v>5</v>
      </c>
      <c r="F593" s="12">
        <v>14</v>
      </c>
      <c r="G593" s="12" t="s">
        <v>403</v>
      </c>
      <c r="H593" s="13" t="s">
        <v>62</v>
      </c>
      <c r="I593" s="12">
        <v>45068</v>
      </c>
      <c r="J593" s="12">
        <v>13</v>
      </c>
    </row>
    <row r="594" spans="1:10" ht="14.25" customHeight="1" x14ac:dyDescent="0.2">
      <c r="A594" s="12">
        <v>4</v>
      </c>
      <c r="B594" s="13" t="s">
        <v>59</v>
      </c>
      <c r="C594" s="13" t="s">
        <v>60</v>
      </c>
      <c r="D594" s="12">
        <v>2000</v>
      </c>
      <c r="E594" s="12">
        <v>5</v>
      </c>
      <c r="F594" s="12">
        <v>15</v>
      </c>
      <c r="G594" s="12" t="s">
        <v>403</v>
      </c>
      <c r="H594" s="13" t="s">
        <v>62</v>
      </c>
      <c r="I594" s="12">
        <v>45733</v>
      </c>
      <c r="J594" s="12">
        <v>13</v>
      </c>
    </row>
    <row r="595" spans="1:10" ht="14.25" customHeight="1" x14ac:dyDescent="0.2">
      <c r="A595" s="12">
        <v>4</v>
      </c>
      <c r="B595" s="13" t="s">
        <v>59</v>
      </c>
      <c r="C595" s="13" t="s">
        <v>60</v>
      </c>
      <c r="D595" s="12">
        <v>2000</v>
      </c>
      <c r="E595" s="12">
        <v>5</v>
      </c>
      <c r="F595" s="12">
        <v>16</v>
      </c>
      <c r="G595" s="12" t="s">
        <v>403</v>
      </c>
      <c r="H595" s="13" t="s">
        <v>62</v>
      </c>
      <c r="I595" s="12">
        <v>35855</v>
      </c>
      <c r="J595" s="12">
        <v>13</v>
      </c>
    </row>
    <row r="596" spans="1:10" ht="14.25" customHeight="1" x14ac:dyDescent="0.2">
      <c r="A596" s="12">
        <v>4</v>
      </c>
      <c r="B596" s="13" t="s">
        <v>59</v>
      </c>
      <c r="C596" s="13" t="s">
        <v>60</v>
      </c>
      <c r="D596" s="12">
        <v>2000</v>
      </c>
      <c r="E596" s="12">
        <v>5</v>
      </c>
      <c r="F596" s="12">
        <v>17</v>
      </c>
      <c r="G596" s="12" t="s">
        <v>403</v>
      </c>
      <c r="H596" s="13" t="s">
        <v>62</v>
      </c>
      <c r="I596" s="12">
        <v>38476</v>
      </c>
      <c r="J596" s="12">
        <v>13</v>
      </c>
    </row>
    <row r="597" spans="1:10" ht="14.25" customHeight="1" x14ac:dyDescent="0.2">
      <c r="A597" s="12">
        <v>4</v>
      </c>
      <c r="B597" s="13" t="s">
        <v>59</v>
      </c>
      <c r="C597" s="13" t="s">
        <v>60</v>
      </c>
      <c r="D597" s="12">
        <v>2000</v>
      </c>
      <c r="E597" s="12">
        <v>5</v>
      </c>
      <c r="F597" s="12">
        <v>18</v>
      </c>
      <c r="G597" s="12" t="s">
        <v>403</v>
      </c>
      <c r="H597" s="13" t="s">
        <v>62</v>
      </c>
      <c r="I597" s="12">
        <v>34210</v>
      </c>
      <c r="J597" s="12">
        <v>13</v>
      </c>
    </row>
    <row r="598" spans="1:10" ht="14.25" customHeight="1" x14ac:dyDescent="0.2">
      <c r="A598" s="12">
        <v>4</v>
      </c>
      <c r="B598" s="13" t="s">
        <v>59</v>
      </c>
      <c r="C598" s="13" t="s">
        <v>60</v>
      </c>
      <c r="D598" s="12">
        <v>2000</v>
      </c>
      <c r="E598" s="12">
        <v>5</v>
      </c>
      <c r="F598" s="12">
        <v>19</v>
      </c>
      <c r="G598" s="12" t="s">
        <v>403</v>
      </c>
      <c r="H598" s="13" t="s">
        <v>62</v>
      </c>
      <c r="I598" s="12">
        <v>31173</v>
      </c>
      <c r="J598" s="12">
        <v>13</v>
      </c>
    </row>
    <row r="599" spans="1:10" ht="14.25" customHeight="1" x14ac:dyDescent="0.2">
      <c r="A599" s="12">
        <v>4</v>
      </c>
      <c r="B599" s="13" t="s">
        <v>59</v>
      </c>
      <c r="C599" s="13" t="s">
        <v>60</v>
      </c>
      <c r="D599" s="12">
        <v>2000</v>
      </c>
      <c r="E599" s="12">
        <v>5</v>
      </c>
      <c r="F599" s="12">
        <v>20</v>
      </c>
      <c r="G599" s="12" t="s">
        <v>403</v>
      </c>
      <c r="H599" s="13" t="s">
        <v>62</v>
      </c>
      <c r="I599" s="12">
        <v>33365</v>
      </c>
      <c r="J599" s="12">
        <v>13</v>
      </c>
    </row>
    <row r="600" spans="1:10" ht="14.25" customHeight="1" x14ac:dyDescent="0.2">
      <c r="A600" s="12">
        <v>4</v>
      </c>
      <c r="B600" s="13" t="s">
        <v>59</v>
      </c>
      <c r="C600" s="13" t="s">
        <v>60</v>
      </c>
      <c r="D600" s="12">
        <v>2000</v>
      </c>
      <c r="E600" s="12">
        <v>5</v>
      </c>
      <c r="F600" s="12">
        <v>21</v>
      </c>
      <c r="G600" s="12" t="s">
        <v>403</v>
      </c>
      <c r="H600" s="13" t="s">
        <v>62</v>
      </c>
      <c r="I600" s="12">
        <v>33365</v>
      </c>
      <c r="J600" s="12">
        <v>13</v>
      </c>
    </row>
    <row r="601" spans="1:10" ht="14.25" customHeight="1" x14ac:dyDescent="0.2">
      <c r="A601" s="12">
        <v>4</v>
      </c>
      <c r="B601" s="13" t="s">
        <v>59</v>
      </c>
      <c r="C601" s="13" t="s">
        <v>60</v>
      </c>
      <c r="D601" s="12">
        <v>2000</v>
      </c>
      <c r="E601" s="12">
        <v>5</v>
      </c>
      <c r="F601" s="12">
        <v>22</v>
      </c>
      <c r="G601" s="12" t="s">
        <v>403</v>
      </c>
      <c r="H601" s="13" t="s">
        <v>62</v>
      </c>
      <c r="I601" s="12">
        <v>45291</v>
      </c>
      <c r="J601" s="12">
        <v>13</v>
      </c>
    </row>
    <row r="602" spans="1:10" ht="14.25" customHeight="1" x14ac:dyDescent="0.2">
      <c r="A602" s="12">
        <v>4</v>
      </c>
      <c r="B602" s="13" t="s">
        <v>59</v>
      </c>
      <c r="C602" s="13" t="s">
        <v>60</v>
      </c>
      <c r="D602" s="12">
        <v>2000</v>
      </c>
      <c r="E602" s="12">
        <v>5</v>
      </c>
      <c r="F602" s="12">
        <v>23</v>
      </c>
      <c r="G602" s="12" t="s">
        <v>403</v>
      </c>
      <c r="H602" s="13" t="s">
        <v>62</v>
      </c>
      <c r="I602" s="12">
        <v>27218</v>
      </c>
      <c r="J602" s="12">
        <v>13</v>
      </c>
    </row>
    <row r="603" spans="1:10" ht="14.25" customHeight="1" x14ac:dyDescent="0.2">
      <c r="A603" s="12">
        <v>4</v>
      </c>
      <c r="B603" s="13" t="s">
        <v>59</v>
      </c>
      <c r="C603" s="13" t="s">
        <v>60</v>
      </c>
      <c r="D603" s="12">
        <v>2000</v>
      </c>
      <c r="E603" s="12">
        <v>5</v>
      </c>
      <c r="F603" s="12">
        <v>24</v>
      </c>
      <c r="G603" s="12" t="s">
        <v>403</v>
      </c>
      <c r="H603" s="13" t="s">
        <v>62</v>
      </c>
      <c r="I603" s="12">
        <v>37731</v>
      </c>
      <c r="J603" s="12">
        <v>13</v>
      </c>
    </row>
    <row r="604" spans="1:10" ht="14.25" customHeight="1" x14ac:dyDescent="0.2">
      <c r="A604" s="12">
        <v>4</v>
      </c>
      <c r="B604" s="13" t="s">
        <v>59</v>
      </c>
      <c r="C604" s="13" t="s">
        <v>60</v>
      </c>
      <c r="D604" s="12">
        <v>2000</v>
      </c>
      <c r="E604" s="12">
        <v>5</v>
      </c>
      <c r="F604" s="12">
        <v>25</v>
      </c>
      <c r="G604" s="12" t="s">
        <v>403</v>
      </c>
      <c r="H604" s="13" t="s">
        <v>62</v>
      </c>
      <c r="I604" s="12">
        <v>23572</v>
      </c>
      <c r="J604" s="12">
        <v>13</v>
      </c>
    </row>
    <row r="605" spans="1:10" ht="14.25" customHeight="1" x14ac:dyDescent="0.2">
      <c r="A605" s="12">
        <v>4</v>
      </c>
      <c r="B605" s="13" t="s">
        <v>59</v>
      </c>
      <c r="C605" s="13" t="s">
        <v>60</v>
      </c>
      <c r="D605" s="12">
        <v>2000</v>
      </c>
      <c r="E605" s="12">
        <v>5</v>
      </c>
      <c r="F605" s="12">
        <v>26</v>
      </c>
      <c r="G605" s="12" t="s">
        <v>403</v>
      </c>
      <c r="H605" s="13" t="s">
        <v>62</v>
      </c>
      <c r="I605" s="12">
        <v>31010</v>
      </c>
      <c r="J605" s="12">
        <v>13</v>
      </c>
    </row>
    <row r="606" spans="1:10" ht="14.25" customHeight="1" x14ac:dyDescent="0.2">
      <c r="A606" s="12">
        <v>4</v>
      </c>
      <c r="B606" s="13" t="s">
        <v>59</v>
      </c>
      <c r="C606" s="13" t="s">
        <v>60</v>
      </c>
      <c r="D606" s="12">
        <v>2000</v>
      </c>
      <c r="E606" s="12">
        <v>5</v>
      </c>
      <c r="F606" s="12">
        <v>27</v>
      </c>
      <c r="G606" s="12" t="s">
        <v>403</v>
      </c>
      <c r="H606" s="13" t="s">
        <v>62</v>
      </c>
      <c r="I606" s="12">
        <v>26462</v>
      </c>
      <c r="J606" s="12">
        <v>13</v>
      </c>
    </row>
    <row r="607" spans="1:10" ht="14.25" customHeight="1" x14ac:dyDescent="0.2">
      <c r="A607" s="12">
        <v>4</v>
      </c>
      <c r="B607" s="13" t="s">
        <v>59</v>
      </c>
      <c r="C607" s="13" t="s">
        <v>60</v>
      </c>
      <c r="D607" s="12">
        <v>2000</v>
      </c>
      <c r="E607" s="12">
        <v>5</v>
      </c>
      <c r="F607" s="12">
        <v>28</v>
      </c>
      <c r="G607" s="12" t="s">
        <v>403</v>
      </c>
      <c r="H607" s="13" t="s">
        <v>62</v>
      </c>
      <c r="I607" s="12">
        <v>26462</v>
      </c>
      <c r="J607" s="12">
        <v>13</v>
      </c>
    </row>
    <row r="608" spans="1:10" ht="14.25" customHeight="1" x14ac:dyDescent="0.2">
      <c r="A608" s="12">
        <v>4</v>
      </c>
      <c r="B608" s="13" t="s">
        <v>59</v>
      </c>
      <c r="C608" s="13" t="s">
        <v>60</v>
      </c>
      <c r="D608" s="12">
        <v>2000</v>
      </c>
      <c r="E608" s="12">
        <v>5</v>
      </c>
      <c r="F608" s="12">
        <v>29</v>
      </c>
      <c r="G608" s="12" t="s">
        <v>403</v>
      </c>
      <c r="H608" s="13" t="s">
        <v>62</v>
      </c>
      <c r="I608" s="12">
        <v>32222</v>
      </c>
      <c r="J608" s="12">
        <v>13</v>
      </c>
    </row>
    <row r="609" spans="1:10" ht="14.25" customHeight="1" x14ac:dyDescent="0.2">
      <c r="A609" s="12">
        <v>4</v>
      </c>
      <c r="B609" s="13" t="s">
        <v>59</v>
      </c>
      <c r="C609" s="13" t="s">
        <v>60</v>
      </c>
      <c r="D609" s="12">
        <v>2000</v>
      </c>
      <c r="E609" s="12">
        <v>5</v>
      </c>
      <c r="F609" s="12">
        <v>30</v>
      </c>
      <c r="G609" s="12" t="s">
        <v>403</v>
      </c>
      <c r="H609" s="13" t="s">
        <v>62</v>
      </c>
      <c r="I609" s="12">
        <v>33244</v>
      </c>
      <c r="J609" s="12">
        <v>13</v>
      </c>
    </row>
    <row r="610" spans="1:10" ht="14.25" customHeight="1" x14ac:dyDescent="0.2">
      <c r="A610" s="12">
        <v>4</v>
      </c>
      <c r="B610" s="13" t="s">
        <v>59</v>
      </c>
      <c r="C610" s="13" t="s">
        <v>60</v>
      </c>
      <c r="D610" s="12">
        <v>2000</v>
      </c>
      <c r="E610" s="12">
        <v>5</v>
      </c>
      <c r="F610" s="12">
        <v>31</v>
      </c>
      <c r="G610" s="12" t="s">
        <v>403</v>
      </c>
      <c r="H610" s="13" t="s">
        <v>62</v>
      </c>
      <c r="I610" s="12">
        <v>33413</v>
      </c>
      <c r="J610" s="12">
        <v>13</v>
      </c>
    </row>
    <row r="611" spans="1:10" ht="14.25" customHeight="1" x14ac:dyDescent="0.2">
      <c r="A611" s="12">
        <v>4</v>
      </c>
      <c r="B611" s="13" t="s">
        <v>59</v>
      </c>
      <c r="C611" s="13" t="s">
        <v>60</v>
      </c>
      <c r="D611" s="12">
        <v>2000</v>
      </c>
      <c r="E611" s="12">
        <v>6</v>
      </c>
      <c r="F611" s="12">
        <v>1</v>
      </c>
      <c r="G611" s="12" t="s">
        <v>404</v>
      </c>
      <c r="H611" s="13" t="s">
        <v>62</v>
      </c>
      <c r="I611" s="12">
        <v>17987</v>
      </c>
      <c r="J611" s="12">
        <v>13</v>
      </c>
    </row>
    <row r="612" spans="1:10" ht="14.25" customHeight="1" x14ac:dyDescent="0.2">
      <c r="A612" s="12">
        <v>4</v>
      </c>
      <c r="B612" s="13" t="s">
        <v>59</v>
      </c>
      <c r="C612" s="13" t="s">
        <v>60</v>
      </c>
      <c r="D612" s="12">
        <v>2000</v>
      </c>
      <c r="E612" s="12">
        <v>6</v>
      </c>
      <c r="F612" s="12">
        <v>2</v>
      </c>
      <c r="G612" s="12" t="s">
        <v>404</v>
      </c>
      <c r="H612" s="13" t="s">
        <v>62</v>
      </c>
      <c r="I612" s="12">
        <v>17987</v>
      </c>
      <c r="J612" s="12">
        <v>13</v>
      </c>
    </row>
    <row r="613" spans="1:10" ht="14.25" customHeight="1" x14ac:dyDescent="0.2">
      <c r="A613" s="12">
        <v>4</v>
      </c>
      <c r="B613" s="13" t="s">
        <v>59</v>
      </c>
      <c r="C613" s="13" t="s">
        <v>60</v>
      </c>
      <c r="D613" s="12">
        <v>2000</v>
      </c>
      <c r="E613" s="12">
        <v>6</v>
      </c>
      <c r="F613" s="12">
        <v>3</v>
      </c>
      <c r="G613" s="12" t="s">
        <v>404</v>
      </c>
      <c r="H613" s="13" t="s">
        <v>62</v>
      </c>
      <c r="I613" s="12">
        <v>17512</v>
      </c>
      <c r="J613" s="12">
        <v>13</v>
      </c>
    </row>
    <row r="614" spans="1:10" ht="14.25" customHeight="1" x14ac:dyDescent="0.2">
      <c r="A614" s="12">
        <v>4</v>
      </c>
      <c r="B614" s="13" t="s">
        <v>59</v>
      </c>
      <c r="C614" s="13" t="s">
        <v>60</v>
      </c>
      <c r="D614" s="12">
        <v>2000</v>
      </c>
      <c r="E614" s="12">
        <v>6</v>
      </c>
      <c r="F614" s="12">
        <v>4</v>
      </c>
      <c r="G614" s="12" t="s">
        <v>404</v>
      </c>
      <c r="H614" s="13" t="s">
        <v>62</v>
      </c>
      <c r="I614" s="12">
        <v>17512</v>
      </c>
      <c r="J614" s="12">
        <v>13</v>
      </c>
    </row>
    <row r="615" spans="1:10" ht="14.25" customHeight="1" x14ac:dyDescent="0.2">
      <c r="A615" s="12">
        <v>4</v>
      </c>
      <c r="B615" s="13" t="s">
        <v>59</v>
      </c>
      <c r="C615" s="13" t="s">
        <v>60</v>
      </c>
      <c r="D615" s="12">
        <v>2000</v>
      </c>
      <c r="E615" s="12">
        <v>6</v>
      </c>
      <c r="F615" s="12">
        <v>5</v>
      </c>
      <c r="G615" s="12" t="s">
        <v>404</v>
      </c>
      <c r="H615" s="13" t="s">
        <v>62</v>
      </c>
      <c r="I615" s="12">
        <v>18412</v>
      </c>
      <c r="J615" s="12">
        <v>13</v>
      </c>
    </row>
    <row r="616" spans="1:10" ht="14.25" customHeight="1" x14ac:dyDescent="0.2">
      <c r="A616" s="12">
        <v>4</v>
      </c>
      <c r="B616" s="13" t="s">
        <v>59</v>
      </c>
      <c r="C616" s="13" t="s">
        <v>60</v>
      </c>
      <c r="D616" s="12">
        <v>2000</v>
      </c>
      <c r="E616" s="12">
        <v>6</v>
      </c>
      <c r="F616" s="12">
        <v>6</v>
      </c>
      <c r="G616" s="12" t="s">
        <v>404</v>
      </c>
      <c r="H616" s="13" t="s">
        <v>62</v>
      </c>
      <c r="I616" s="12">
        <v>18412</v>
      </c>
      <c r="J616" s="12">
        <v>13</v>
      </c>
    </row>
    <row r="617" spans="1:10" ht="14.25" customHeight="1" x14ac:dyDescent="0.2">
      <c r="A617" s="12">
        <v>4</v>
      </c>
      <c r="B617" s="13" t="s">
        <v>59</v>
      </c>
      <c r="C617" s="13" t="s">
        <v>60</v>
      </c>
      <c r="D617" s="12">
        <v>2000</v>
      </c>
      <c r="E617" s="12">
        <v>6</v>
      </c>
      <c r="F617" s="12">
        <v>7</v>
      </c>
      <c r="G617" s="12" t="s">
        <v>404</v>
      </c>
      <c r="H617" s="13" t="s">
        <v>62</v>
      </c>
      <c r="I617" s="12">
        <v>18472</v>
      </c>
      <c r="J617" s="12">
        <v>13</v>
      </c>
    </row>
    <row r="618" spans="1:10" ht="14.25" customHeight="1" x14ac:dyDescent="0.2">
      <c r="A618" s="12">
        <v>4</v>
      </c>
      <c r="B618" s="13" t="s">
        <v>59</v>
      </c>
      <c r="C618" s="13" t="s">
        <v>60</v>
      </c>
      <c r="D618" s="12">
        <v>2000</v>
      </c>
      <c r="E618" s="12">
        <v>6</v>
      </c>
      <c r="F618" s="12">
        <v>8</v>
      </c>
      <c r="G618" s="12" t="s">
        <v>404</v>
      </c>
      <c r="H618" s="13" t="s">
        <v>62</v>
      </c>
      <c r="I618" s="12">
        <v>19192</v>
      </c>
      <c r="J618" s="12">
        <v>13</v>
      </c>
    </row>
    <row r="619" spans="1:10" ht="14.25" customHeight="1" x14ac:dyDescent="0.2">
      <c r="A619" s="12">
        <v>4</v>
      </c>
      <c r="B619" s="13" t="s">
        <v>59</v>
      </c>
      <c r="C619" s="13" t="s">
        <v>60</v>
      </c>
      <c r="D619" s="12">
        <v>2000</v>
      </c>
      <c r="E619" s="12">
        <v>6</v>
      </c>
      <c r="F619" s="12">
        <v>9</v>
      </c>
      <c r="G619" s="12" t="s">
        <v>404</v>
      </c>
      <c r="H619" s="13" t="s">
        <v>62</v>
      </c>
      <c r="I619" s="12">
        <v>24132</v>
      </c>
      <c r="J619" s="12">
        <v>13</v>
      </c>
    </row>
    <row r="620" spans="1:10" ht="14.25" customHeight="1" x14ac:dyDescent="0.2">
      <c r="A620" s="12">
        <v>4</v>
      </c>
      <c r="B620" s="13" t="s">
        <v>59</v>
      </c>
      <c r="C620" s="13" t="s">
        <v>60</v>
      </c>
      <c r="D620" s="12">
        <v>2000</v>
      </c>
      <c r="E620" s="12">
        <v>6</v>
      </c>
      <c r="F620" s="12">
        <v>10</v>
      </c>
      <c r="G620" s="12" t="s">
        <v>404</v>
      </c>
      <c r="H620" s="13" t="s">
        <v>62</v>
      </c>
      <c r="I620" s="12">
        <v>21936</v>
      </c>
      <c r="J620" s="12">
        <v>13</v>
      </c>
    </row>
    <row r="621" spans="1:10" ht="14.25" customHeight="1" x14ac:dyDescent="0.2">
      <c r="A621" s="12">
        <v>4</v>
      </c>
      <c r="B621" s="13" t="s">
        <v>59</v>
      </c>
      <c r="C621" s="13" t="s">
        <v>60</v>
      </c>
      <c r="D621" s="12">
        <v>2000</v>
      </c>
      <c r="E621" s="12">
        <v>6</v>
      </c>
      <c r="F621" s="12">
        <v>11</v>
      </c>
      <c r="G621" s="12" t="s">
        <v>404</v>
      </c>
      <c r="H621" s="13" t="s">
        <v>62</v>
      </c>
      <c r="I621" s="12">
        <v>21936</v>
      </c>
      <c r="J621" s="12">
        <v>13</v>
      </c>
    </row>
    <row r="622" spans="1:10" ht="14.25" customHeight="1" x14ac:dyDescent="0.2">
      <c r="A622" s="12">
        <v>4</v>
      </c>
      <c r="B622" s="13" t="s">
        <v>59</v>
      </c>
      <c r="C622" s="13" t="s">
        <v>60</v>
      </c>
      <c r="D622" s="12">
        <v>2000</v>
      </c>
      <c r="E622" s="12">
        <v>6</v>
      </c>
      <c r="F622" s="12">
        <v>12</v>
      </c>
      <c r="G622" s="12" t="s">
        <v>404</v>
      </c>
      <c r="H622" s="13" t="s">
        <v>62</v>
      </c>
      <c r="I622" s="12">
        <v>22310</v>
      </c>
      <c r="J622" s="12">
        <v>13</v>
      </c>
    </row>
    <row r="623" spans="1:10" ht="14.25" customHeight="1" x14ac:dyDescent="0.2">
      <c r="A623" s="12">
        <v>4</v>
      </c>
      <c r="B623" s="13" t="s">
        <v>59</v>
      </c>
      <c r="C623" s="13" t="s">
        <v>60</v>
      </c>
      <c r="D623" s="12">
        <v>2000</v>
      </c>
      <c r="E623" s="12">
        <v>6</v>
      </c>
      <c r="F623" s="12">
        <v>13</v>
      </c>
      <c r="G623" s="12" t="s">
        <v>404</v>
      </c>
      <c r="H623" s="13" t="s">
        <v>62</v>
      </c>
      <c r="I623" s="12">
        <v>27249</v>
      </c>
      <c r="J623" s="12">
        <v>13</v>
      </c>
    </row>
    <row r="624" spans="1:10" ht="14.25" customHeight="1" x14ac:dyDescent="0.2">
      <c r="A624" s="12">
        <v>4</v>
      </c>
      <c r="B624" s="13" t="s">
        <v>59</v>
      </c>
      <c r="C624" s="13" t="s">
        <v>60</v>
      </c>
      <c r="D624" s="12">
        <v>2000</v>
      </c>
      <c r="E624" s="12">
        <v>6</v>
      </c>
      <c r="F624" s="12">
        <v>14</v>
      </c>
      <c r="G624" s="12" t="s">
        <v>404</v>
      </c>
      <c r="H624" s="13" t="s">
        <v>62</v>
      </c>
      <c r="I624" s="12">
        <v>19217</v>
      </c>
      <c r="J624" s="12">
        <v>13</v>
      </c>
    </row>
    <row r="625" spans="1:10" ht="14.25" customHeight="1" x14ac:dyDescent="0.2">
      <c r="A625" s="12">
        <v>4</v>
      </c>
      <c r="B625" s="13" t="s">
        <v>59</v>
      </c>
      <c r="C625" s="13" t="s">
        <v>60</v>
      </c>
      <c r="D625" s="12">
        <v>2000</v>
      </c>
      <c r="E625" s="12">
        <v>6</v>
      </c>
      <c r="F625" s="12">
        <v>15</v>
      </c>
      <c r="G625" s="12" t="s">
        <v>404</v>
      </c>
      <c r="H625" s="13" t="s">
        <v>62</v>
      </c>
      <c r="I625" s="12">
        <v>31262</v>
      </c>
      <c r="J625" s="12">
        <v>13</v>
      </c>
    </row>
    <row r="626" spans="1:10" ht="14.25" customHeight="1" x14ac:dyDescent="0.2">
      <c r="A626" s="12">
        <v>4</v>
      </c>
      <c r="B626" s="13" t="s">
        <v>59</v>
      </c>
      <c r="C626" s="13" t="s">
        <v>60</v>
      </c>
      <c r="D626" s="12">
        <v>2000</v>
      </c>
      <c r="E626" s="12">
        <v>6</v>
      </c>
      <c r="F626" s="12">
        <v>16</v>
      </c>
      <c r="G626" s="12" t="s">
        <v>404</v>
      </c>
      <c r="H626" s="13" t="s">
        <v>62</v>
      </c>
      <c r="I626" s="12">
        <v>29443</v>
      </c>
      <c r="J626" s="12">
        <v>13</v>
      </c>
    </row>
    <row r="627" spans="1:10" ht="14.25" customHeight="1" x14ac:dyDescent="0.2">
      <c r="A627" s="12">
        <v>4</v>
      </c>
      <c r="B627" s="13" t="s">
        <v>59</v>
      </c>
      <c r="C627" s="13" t="s">
        <v>60</v>
      </c>
      <c r="D627" s="12">
        <v>2000</v>
      </c>
      <c r="E627" s="12">
        <v>6</v>
      </c>
      <c r="F627" s="12">
        <v>17</v>
      </c>
      <c r="G627" s="12" t="s">
        <v>404</v>
      </c>
      <c r="H627" s="13" t="s">
        <v>62</v>
      </c>
      <c r="I627" s="12">
        <v>20814</v>
      </c>
      <c r="J627" s="12">
        <v>13</v>
      </c>
    </row>
    <row r="628" spans="1:10" ht="14.25" customHeight="1" x14ac:dyDescent="0.2">
      <c r="A628" s="12">
        <v>4</v>
      </c>
      <c r="B628" s="13" t="s">
        <v>59</v>
      </c>
      <c r="C628" s="13" t="s">
        <v>60</v>
      </c>
      <c r="D628" s="12">
        <v>2000</v>
      </c>
      <c r="E628" s="12">
        <v>6</v>
      </c>
      <c r="F628" s="12">
        <v>18</v>
      </c>
      <c r="G628" s="12" t="s">
        <v>404</v>
      </c>
      <c r="H628" s="13" t="s">
        <v>62</v>
      </c>
      <c r="I628" s="12">
        <v>20723</v>
      </c>
      <c r="J628" s="12">
        <v>13</v>
      </c>
    </row>
    <row r="629" spans="1:10" ht="14.25" customHeight="1" x14ac:dyDescent="0.2">
      <c r="A629" s="12">
        <v>4</v>
      </c>
      <c r="B629" s="13" t="s">
        <v>59</v>
      </c>
      <c r="C629" s="13" t="s">
        <v>60</v>
      </c>
      <c r="D629" s="12">
        <v>2000</v>
      </c>
      <c r="E629" s="12">
        <v>6</v>
      </c>
      <c r="F629" s="12">
        <v>19</v>
      </c>
      <c r="G629" s="12" t="s">
        <v>404</v>
      </c>
      <c r="H629" s="13" t="s">
        <v>62</v>
      </c>
      <c r="I629" s="12">
        <v>28868</v>
      </c>
      <c r="J629" s="12">
        <v>13</v>
      </c>
    </row>
    <row r="630" spans="1:10" ht="14.25" customHeight="1" x14ac:dyDescent="0.2">
      <c r="A630" s="12">
        <v>4</v>
      </c>
      <c r="B630" s="13" t="s">
        <v>59</v>
      </c>
      <c r="C630" s="13" t="s">
        <v>60</v>
      </c>
      <c r="D630" s="12">
        <v>2000</v>
      </c>
      <c r="E630" s="12">
        <v>6</v>
      </c>
      <c r="F630" s="12">
        <v>20</v>
      </c>
      <c r="G630" s="12" t="s">
        <v>404</v>
      </c>
      <c r="H630" s="13" t="s">
        <v>62</v>
      </c>
      <c r="I630" s="12">
        <v>28867</v>
      </c>
      <c r="J630" s="12">
        <v>13</v>
      </c>
    </row>
    <row r="631" spans="1:10" ht="14.25" customHeight="1" x14ac:dyDescent="0.2">
      <c r="A631" s="12">
        <v>4</v>
      </c>
      <c r="B631" s="13" t="s">
        <v>59</v>
      </c>
      <c r="C631" s="13" t="s">
        <v>60</v>
      </c>
      <c r="D631" s="12">
        <v>2000</v>
      </c>
      <c r="E631" s="12">
        <v>6</v>
      </c>
      <c r="F631" s="12">
        <v>21</v>
      </c>
      <c r="G631" s="12" t="s">
        <v>404</v>
      </c>
      <c r="H631" s="13" t="s">
        <v>62</v>
      </c>
      <c r="I631" s="12">
        <v>28892</v>
      </c>
      <c r="J631" s="12">
        <v>13</v>
      </c>
    </row>
    <row r="632" spans="1:10" ht="14.25" customHeight="1" x14ac:dyDescent="0.2">
      <c r="A632" s="12">
        <v>4</v>
      </c>
      <c r="B632" s="13" t="s">
        <v>59</v>
      </c>
      <c r="C632" s="13" t="s">
        <v>60</v>
      </c>
      <c r="D632" s="12">
        <v>2000</v>
      </c>
      <c r="E632" s="12">
        <v>6</v>
      </c>
      <c r="F632" s="12">
        <v>22</v>
      </c>
      <c r="G632" s="12" t="s">
        <v>404</v>
      </c>
      <c r="H632" s="13" t="s">
        <v>62</v>
      </c>
      <c r="I632" s="12">
        <v>22889</v>
      </c>
      <c r="J632" s="12">
        <v>13</v>
      </c>
    </row>
    <row r="633" spans="1:10" ht="14.25" customHeight="1" x14ac:dyDescent="0.2">
      <c r="A633" s="12">
        <v>4</v>
      </c>
      <c r="B633" s="13" t="s">
        <v>59</v>
      </c>
      <c r="C633" s="13" t="s">
        <v>60</v>
      </c>
      <c r="D633" s="12">
        <v>2000</v>
      </c>
      <c r="E633" s="12">
        <v>6</v>
      </c>
      <c r="F633" s="12">
        <v>23</v>
      </c>
      <c r="G633" s="12" t="s">
        <v>404</v>
      </c>
      <c r="H633" s="13" t="s">
        <v>62</v>
      </c>
      <c r="I633" s="12">
        <v>21995</v>
      </c>
      <c r="J633" s="12">
        <v>13</v>
      </c>
    </row>
    <row r="634" spans="1:10" ht="14.25" customHeight="1" x14ac:dyDescent="0.2">
      <c r="A634" s="12">
        <v>4</v>
      </c>
      <c r="B634" s="13" t="s">
        <v>59</v>
      </c>
      <c r="C634" s="13" t="s">
        <v>60</v>
      </c>
      <c r="D634" s="12">
        <v>2000</v>
      </c>
      <c r="E634" s="12">
        <v>6</v>
      </c>
      <c r="F634" s="12">
        <v>24</v>
      </c>
      <c r="G634" s="12" t="s">
        <v>404</v>
      </c>
      <c r="H634" s="13" t="s">
        <v>62</v>
      </c>
      <c r="I634" s="12">
        <v>29930</v>
      </c>
      <c r="J634" s="12">
        <v>13</v>
      </c>
    </row>
    <row r="635" spans="1:10" ht="14.25" customHeight="1" x14ac:dyDescent="0.2">
      <c r="A635" s="12">
        <v>4</v>
      </c>
      <c r="B635" s="13" t="s">
        <v>59</v>
      </c>
      <c r="C635" s="13" t="s">
        <v>60</v>
      </c>
      <c r="D635" s="12">
        <v>2000</v>
      </c>
      <c r="E635" s="12">
        <v>6</v>
      </c>
      <c r="F635" s="12">
        <v>25</v>
      </c>
      <c r="G635" s="12" t="s">
        <v>404</v>
      </c>
      <c r="H635" s="13" t="s">
        <v>62</v>
      </c>
      <c r="I635" s="12">
        <v>29932</v>
      </c>
      <c r="J635" s="12">
        <v>13</v>
      </c>
    </row>
    <row r="636" spans="1:10" ht="14.25" customHeight="1" x14ac:dyDescent="0.2">
      <c r="A636" s="12">
        <v>4</v>
      </c>
      <c r="B636" s="13" t="s">
        <v>59</v>
      </c>
      <c r="C636" s="13" t="s">
        <v>60</v>
      </c>
      <c r="D636" s="12">
        <v>2000</v>
      </c>
      <c r="E636" s="12">
        <v>6</v>
      </c>
      <c r="F636" s="12">
        <v>26</v>
      </c>
      <c r="G636" s="12" t="s">
        <v>404</v>
      </c>
      <c r="H636" s="13" t="s">
        <v>62</v>
      </c>
      <c r="I636" s="12">
        <v>30489</v>
      </c>
      <c r="J636" s="12">
        <v>13</v>
      </c>
    </row>
    <row r="637" spans="1:10" ht="14.25" customHeight="1" x14ac:dyDescent="0.2">
      <c r="A637" s="12">
        <v>4</v>
      </c>
      <c r="B637" s="13" t="s">
        <v>59</v>
      </c>
      <c r="C637" s="13" t="s">
        <v>60</v>
      </c>
      <c r="D637" s="12">
        <v>2000</v>
      </c>
      <c r="E637" s="12">
        <v>6</v>
      </c>
      <c r="F637" s="12">
        <v>27</v>
      </c>
      <c r="G637" s="12" t="s">
        <v>404</v>
      </c>
      <c r="H637" s="13" t="s">
        <v>62</v>
      </c>
      <c r="I637" s="12">
        <v>17231</v>
      </c>
      <c r="J637" s="12">
        <v>13</v>
      </c>
    </row>
    <row r="638" spans="1:10" ht="14.25" customHeight="1" x14ac:dyDescent="0.2">
      <c r="A638" s="12">
        <v>4</v>
      </c>
      <c r="B638" s="13" t="s">
        <v>59</v>
      </c>
      <c r="C638" s="13" t="s">
        <v>60</v>
      </c>
      <c r="D638" s="12">
        <v>2000</v>
      </c>
      <c r="E638" s="12">
        <v>6</v>
      </c>
      <c r="F638" s="12">
        <v>28</v>
      </c>
      <c r="G638" s="12" t="s">
        <v>404</v>
      </c>
      <c r="H638" s="13" t="s">
        <v>62</v>
      </c>
      <c r="I638" s="12">
        <v>27097</v>
      </c>
      <c r="J638" s="12">
        <v>13</v>
      </c>
    </row>
    <row r="639" spans="1:10" ht="14.25" customHeight="1" x14ac:dyDescent="0.2">
      <c r="A639" s="12">
        <v>4</v>
      </c>
      <c r="B639" s="13" t="s">
        <v>59</v>
      </c>
      <c r="C639" s="13" t="s">
        <v>60</v>
      </c>
      <c r="D639" s="12">
        <v>2000</v>
      </c>
      <c r="E639" s="12">
        <v>6</v>
      </c>
      <c r="F639" s="12">
        <v>29</v>
      </c>
      <c r="G639" s="12" t="s">
        <v>404</v>
      </c>
      <c r="H639" s="13" t="s">
        <v>62</v>
      </c>
      <c r="I639" s="12">
        <v>20689</v>
      </c>
      <c r="J639" s="12">
        <v>13</v>
      </c>
    </row>
    <row r="640" spans="1:10" ht="14.25" customHeight="1" x14ac:dyDescent="0.2">
      <c r="A640" s="12">
        <v>4</v>
      </c>
      <c r="B640" s="13" t="s">
        <v>59</v>
      </c>
      <c r="C640" s="13" t="s">
        <v>60</v>
      </c>
      <c r="D640" s="12">
        <v>2000</v>
      </c>
      <c r="E640" s="12">
        <v>6</v>
      </c>
      <c r="F640" s="12">
        <v>30</v>
      </c>
      <c r="G640" s="12" t="s">
        <v>404</v>
      </c>
      <c r="H640" s="13" t="s">
        <v>62</v>
      </c>
      <c r="I640" s="12">
        <v>24585</v>
      </c>
      <c r="J640" s="12">
        <v>13</v>
      </c>
    </row>
    <row r="641" spans="1:10" ht="14.25" customHeight="1" x14ac:dyDescent="0.2">
      <c r="A641" s="12">
        <v>4</v>
      </c>
      <c r="B641" s="13" t="s">
        <v>59</v>
      </c>
      <c r="C641" s="13" t="s">
        <v>60</v>
      </c>
      <c r="D641" s="12">
        <v>2000</v>
      </c>
      <c r="E641" s="12">
        <v>7</v>
      </c>
      <c r="F641" s="12">
        <v>1</v>
      </c>
      <c r="G641" s="12" t="s">
        <v>405</v>
      </c>
      <c r="H641" s="13" t="s">
        <v>62</v>
      </c>
      <c r="I641" s="12">
        <v>25974</v>
      </c>
      <c r="J641" s="12">
        <v>13</v>
      </c>
    </row>
    <row r="642" spans="1:10" ht="14.25" customHeight="1" x14ac:dyDescent="0.2">
      <c r="A642" s="12">
        <v>4</v>
      </c>
      <c r="B642" s="13" t="s">
        <v>59</v>
      </c>
      <c r="C642" s="13" t="s">
        <v>60</v>
      </c>
      <c r="D642" s="12">
        <v>2000</v>
      </c>
      <c r="E642" s="12">
        <v>7</v>
      </c>
      <c r="F642" s="12">
        <v>2</v>
      </c>
      <c r="G642" s="12" t="s">
        <v>405</v>
      </c>
      <c r="H642" s="13" t="s">
        <v>62</v>
      </c>
      <c r="I642" s="12">
        <v>25974</v>
      </c>
      <c r="J642" s="12">
        <v>13</v>
      </c>
    </row>
    <row r="643" spans="1:10" ht="14.25" customHeight="1" x14ac:dyDescent="0.2">
      <c r="A643" s="12">
        <v>4</v>
      </c>
      <c r="B643" s="13" t="s">
        <v>59</v>
      </c>
      <c r="C643" s="13" t="s">
        <v>60</v>
      </c>
      <c r="D643" s="12">
        <v>2000</v>
      </c>
      <c r="E643" s="12">
        <v>7</v>
      </c>
      <c r="F643" s="12">
        <v>3</v>
      </c>
      <c r="G643" s="12" t="s">
        <v>405</v>
      </c>
      <c r="H643" s="13" t="s">
        <v>62</v>
      </c>
      <c r="I643" s="12">
        <v>25974</v>
      </c>
      <c r="J643" s="12">
        <v>13</v>
      </c>
    </row>
    <row r="644" spans="1:10" ht="14.25" customHeight="1" x14ac:dyDescent="0.2">
      <c r="A644" s="12">
        <v>4</v>
      </c>
      <c r="B644" s="13" t="s">
        <v>59</v>
      </c>
      <c r="C644" s="13" t="s">
        <v>60</v>
      </c>
      <c r="D644" s="12">
        <v>2000</v>
      </c>
      <c r="E644" s="12">
        <v>7</v>
      </c>
      <c r="F644" s="12">
        <v>4</v>
      </c>
      <c r="G644" s="12" t="s">
        <v>405</v>
      </c>
      <c r="H644" s="13" t="s">
        <v>62</v>
      </c>
      <c r="I644" s="12">
        <v>25974</v>
      </c>
      <c r="J644" s="12">
        <v>13</v>
      </c>
    </row>
    <row r="645" spans="1:10" ht="14.25" customHeight="1" x14ac:dyDescent="0.2">
      <c r="A645" s="12">
        <v>4</v>
      </c>
      <c r="B645" s="13" t="s">
        <v>59</v>
      </c>
      <c r="C645" s="13" t="s">
        <v>60</v>
      </c>
      <c r="D645" s="12">
        <v>2000</v>
      </c>
      <c r="E645" s="12">
        <v>7</v>
      </c>
      <c r="F645" s="12">
        <v>5</v>
      </c>
      <c r="G645" s="12" t="s">
        <v>405</v>
      </c>
      <c r="H645" s="13" t="s">
        <v>62</v>
      </c>
      <c r="I645" s="12">
        <v>26524</v>
      </c>
      <c r="J645" s="12">
        <v>13</v>
      </c>
    </row>
    <row r="646" spans="1:10" ht="14.25" customHeight="1" x14ac:dyDescent="0.2">
      <c r="A646" s="12">
        <v>4</v>
      </c>
      <c r="B646" s="13" t="s">
        <v>59</v>
      </c>
      <c r="C646" s="13" t="s">
        <v>60</v>
      </c>
      <c r="D646" s="12">
        <v>2000</v>
      </c>
      <c r="E646" s="12">
        <v>7</v>
      </c>
      <c r="F646" s="12">
        <v>6</v>
      </c>
      <c r="G646" s="12" t="s">
        <v>405</v>
      </c>
      <c r="H646" s="13" t="s">
        <v>62</v>
      </c>
      <c r="I646" s="12">
        <v>28426</v>
      </c>
      <c r="J646" s="12">
        <v>13</v>
      </c>
    </row>
    <row r="647" spans="1:10" ht="14.25" customHeight="1" x14ac:dyDescent="0.2">
      <c r="A647" s="12">
        <v>4</v>
      </c>
      <c r="B647" s="13" t="s">
        <v>59</v>
      </c>
      <c r="C647" s="13" t="s">
        <v>60</v>
      </c>
      <c r="D647" s="12">
        <v>2000</v>
      </c>
      <c r="E647" s="12">
        <v>7</v>
      </c>
      <c r="F647" s="12">
        <v>7</v>
      </c>
      <c r="G647" s="12" t="s">
        <v>405</v>
      </c>
      <c r="H647" s="13" t="s">
        <v>62</v>
      </c>
      <c r="I647" s="12">
        <v>27842</v>
      </c>
      <c r="J647" s="12">
        <v>13</v>
      </c>
    </row>
    <row r="648" spans="1:10" ht="14.25" customHeight="1" x14ac:dyDescent="0.2">
      <c r="A648" s="12">
        <v>4</v>
      </c>
      <c r="B648" s="13" t="s">
        <v>59</v>
      </c>
      <c r="C648" s="13" t="s">
        <v>60</v>
      </c>
      <c r="D648" s="12">
        <v>2000</v>
      </c>
      <c r="E648" s="12">
        <v>7</v>
      </c>
      <c r="F648" s="12">
        <v>8</v>
      </c>
      <c r="G648" s="12" t="s">
        <v>405</v>
      </c>
      <c r="H648" s="13" t="s">
        <v>62</v>
      </c>
      <c r="I648" s="12">
        <v>27856</v>
      </c>
      <c r="J648" s="12">
        <v>13</v>
      </c>
    </row>
    <row r="649" spans="1:10" ht="14.25" customHeight="1" x14ac:dyDescent="0.2">
      <c r="A649" s="12">
        <v>4</v>
      </c>
      <c r="B649" s="13" t="s">
        <v>59</v>
      </c>
      <c r="C649" s="13" t="s">
        <v>60</v>
      </c>
      <c r="D649" s="12">
        <v>2000</v>
      </c>
      <c r="E649" s="12">
        <v>7</v>
      </c>
      <c r="F649" s="12">
        <v>9</v>
      </c>
      <c r="G649" s="12" t="s">
        <v>405</v>
      </c>
      <c r="H649" s="13" t="s">
        <v>62</v>
      </c>
      <c r="I649" s="12">
        <v>27856</v>
      </c>
      <c r="J649" s="12">
        <v>13</v>
      </c>
    </row>
    <row r="650" spans="1:10" ht="14.25" customHeight="1" x14ac:dyDescent="0.2">
      <c r="A650" s="12">
        <v>4</v>
      </c>
      <c r="B650" s="13" t="s">
        <v>59</v>
      </c>
      <c r="C650" s="13" t="s">
        <v>60</v>
      </c>
      <c r="D650" s="12">
        <v>2000</v>
      </c>
      <c r="E650" s="12">
        <v>7</v>
      </c>
      <c r="F650" s="12">
        <v>10</v>
      </c>
      <c r="G650" s="12" t="s">
        <v>405</v>
      </c>
      <c r="H650" s="13" t="s">
        <v>62</v>
      </c>
      <c r="I650" s="12">
        <v>32291</v>
      </c>
      <c r="J650" s="12">
        <v>13</v>
      </c>
    </row>
    <row r="651" spans="1:10" ht="14.25" customHeight="1" x14ac:dyDescent="0.2">
      <c r="A651" s="12">
        <v>4</v>
      </c>
      <c r="B651" s="13" t="s">
        <v>59</v>
      </c>
      <c r="C651" s="13" t="s">
        <v>60</v>
      </c>
      <c r="D651" s="12">
        <v>2000</v>
      </c>
      <c r="E651" s="12">
        <v>7</v>
      </c>
      <c r="F651" s="12">
        <v>11</v>
      </c>
      <c r="G651" s="12" t="s">
        <v>405</v>
      </c>
      <c r="H651" s="13" t="s">
        <v>62</v>
      </c>
      <c r="I651" s="12">
        <v>33032</v>
      </c>
      <c r="J651" s="12">
        <v>13</v>
      </c>
    </row>
    <row r="652" spans="1:10" ht="14.25" customHeight="1" x14ac:dyDescent="0.2">
      <c r="A652" s="12">
        <v>4</v>
      </c>
      <c r="B652" s="13" t="s">
        <v>59</v>
      </c>
      <c r="C652" s="13" t="s">
        <v>60</v>
      </c>
      <c r="D652" s="12">
        <v>2000</v>
      </c>
      <c r="E652" s="12">
        <v>7</v>
      </c>
      <c r="F652" s="12">
        <v>12</v>
      </c>
      <c r="G652" s="12" t="s">
        <v>405</v>
      </c>
      <c r="H652" s="13" t="s">
        <v>62</v>
      </c>
      <c r="I652" s="12">
        <v>33062</v>
      </c>
      <c r="J652" s="12">
        <v>13</v>
      </c>
    </row>
    <row r="653" spans="1:10" ht="14.25" customHeight="1" x14ac:dyDescent="0.2">
      <c r="A653" s="12">
        <v>4</v>
      </c>
      <c r="B653" s="13" t="s">
        <v>59</v>
      </c>
      <c r="C653" s="13" t="s">
        <v>60</v>
      </c>
      <c r="D653" s="12">
        <v>2000</v>
      </c>
      <c r="E653" s="12">
        <v>7</v>
      </c>
      <c r="F653" s="12">
        <v>13</v>
      </c>
      <c r="G653" s="12" t="s">
        <v>405</v>
      </c>
      <c r="H653" s="13" t="s">
        <v>62</v>
      </c>
      <c r="I653" s="12">
        <v>28737</v>
      </c>
      <c r="J653" s="12">
        <v>13</v>
      </c>
    </row>
    <row r="654" spans="1:10" ht="14.25" customHeight="1" x14ac:dyDescent="0.2">
      <c r="A654" s="12">
        <v>4</v>
      </c>
      <c r="B654" s="13" t="s">
        <v>59</v>
      </c>
      <c r="C654" s="13" t="s">
        <v>60</v>
      </c>
      <c r="D654" s="12">
        <v>2000</v>
      </c>
      <c r="E654" s="12">
        <v>7</v>
      </c>
      <c r="F654" s="12">
        <v>14</v>
      </c>
      <c r="G654" s="12" t="s">
        <v>405</v>
      </c>
      <c r="H654" s="13" t="s">
        <v>62</v>
      </c>
      <c r="I654" s="12">
        <v>27018</v>
      </c>
      <c r="J654" s="12">
        <v>13</v>
      </c>
    </row>
    <row r="655" spans="1:10" ht="14.25" customHeight="1" x14ac:dyDescent="0.2">
      <c r="A655" s="12">
        <v>4</v>
      </c>
      <c r="B655" s="13" t="s">
        <v>59</v>
      </c>
      <c r="C655" s="13" t="s">
        <v>60</v>
      </c>
      <c r="D655" s="12">
        <v>2000</v>
      </c>
      <c r="E655" s="12">
        <v>7</v>
      </c>
      <c r="F655" s="12">
        <v>15</v>
      </c>
      <c r="G655" s="12" t="s">
        <v>405</v>
      </c>
      <c r="H655" s="13" t="s">
        <v>62</v>
      </c>
      <c r="I655" s="12">
        <v>25678</v>
      </c>
      <c r="J655" s="12">
        <v>13</v>
      </c>
    </row>
    <row r="656" spans="1:10" ht="14.25" customHeight="1" x14ac:dyDescent="0.2">
      <c r="A656" s="12">
        <v>4</v>
      </c>
      <c r="B656" s="13" t="s">
        <v>59</v>
      </c>
      <c r="C656" s="13" t="s">
        <v>60</v>
      </c>
      <c r="D656" s="12">
        <v>2000</v>
      </c>
      <c r="E656" s="12">
        <v>7</v>
      </c>
      <c r="F656" s="12">
        <v>16</v>
      </c>
      <c r="G656" s="12" t="s">
        <v>405</v>
      </c>
      <c r="H656" s="13" t="s">
        <v>62</v>
      </c>
      <c r="I656" s="12">
        <v>25678</v>
      </c>
      <c r="J656" s="12">
        <v>13</v>
      </c>
    </row>
    <row r="657" spans="1:10" ht="14.25" customHeight="1" x14ac:dyDescent="0.2">
      <c r="A657" s="12">
        <v>4</v>
      </c>
      <c r="B657" s="13" t="s">
        <v>59</v>
      </c>
      <c r="C657" s="13" t="s">
        <v>60</v>
      </c>
      <c r="D657" s="12">
        <v>2000</v>
      </c>
      <c r="E657" s="12">
        <v>7</v>
      </c>
      <c r="F657" s="12">
        <v>17</v>
      </c>
      <c r="G657" s="12" t="s">
        <v>405</v>
      </c>
      <c r="H657" s="13" t="s">
        <v>62</v>
      </c>
      <c r="I657" s="12">
        <v>26308</v>
      </c>
      <c r="J657" s="12">
        <v>13</v>
      </c>
    </row>
    <row r="658" spans="1:10" ht="14.25" customHeight="1" x14ac:dyDescent="0.2">
      <c r="A658" s="12">
        <v>4</v>
      </c>
      <c r="B658" s="13" t="s">
        <v>59</v>
      </c>
      <c r="C658" s="13" t="s">
        <v>60</v>
      </c>
      <c r="D658" s="12">
        <v>2000</v>
      </c>
      <c r="E658" s="12">
        <v>7</v>
      </c>
      <c r="F658" s="12">
        <v>18</v>
      </c>
      <c r="G658" s="12" t="s">
        <v>405</v>
      </c>
      <c r="H658" s="13" t="s">
        <v>62</v>
      </c>
      <c r="I658" s="12">
        <v>26802</v>
      </c>
      <c r="J658" s="12">
        <v>13</v>
      </c>
    </row>
    <row r="659" spans="1:10" ht="14.25" customHeight="1" x14ac:dyDescent="0.2">
      <c r="A659" s="12">
        <v>4</v>
      </c>
      <c r="B659" s="13" t="s">
        <v>59</v>
      </c>
      <c r="C659" s="13" t="s">
        <v>60</v>
      </c>
      <c r="D659" s="12">
        <v>2000</v>
      </c>
      <c r="E659" s="12">
        <v>7</v>
      </c>
      <c r="F659" s="12">
        <v>19</v>
      </c>
      <c r="G659" s="12" t="s">
        <v>405</v>
      </c>
      <c r="H659" s="13" t="s">
        <v>62</v>
      </c>
      <c r="I659" s="12">
        <v>26495</v>
      </c>
      <c r="J659" s="12">
        <v>13</v>
      </c>
    </row>
    <row r="660" spans="1:10" ht="14.25" customHeight="1" x14ac:dyDescent="0.2">
      <c r="A660" s="12">
        <v>4</v>
      </c>
      <c r="B660" s="13" t="s">
        <v>59</v>
      </c>
      <c r="C660" s="13" t="s">
        <v>60</v>
      </c>
      <c r="D660" s="12">
        <v>2000</v>
      </c>
      <c r="E660" s="12">
        <v>7</v>
      </c>
      <c r="F660" s="12">
        <v>20</v>
      </c>
      <c r="G660" s="12" t="s">
        <v>405</v>
      </c>
      <c r="H660" s="13" t="s">
        <v>62</v>
      </c>
      <c r="I660" s="12">
        <v>13543</v>
      </c>
      <c r="J660" s="12">
        <v>13</v>
      </c>
    </row>
    <row r="661" spans="1:10" ht="14.25" customHeight="1" x14ac:dyDescent="0.2">
      <c r="A661" s="12">
        <v>4</v>
      </c>
      <c r="B661" s="13" t="s">
        <v>59</v>
      </c>
      <c r="C661" s="13" t="s">
        <v>60</v>
      </c>
      <c r="D661" s="12">
        <v>2000</v>
      </c>
      <c r="E661" s="12">
        <v>7</v>
      </c>
      <c r="F661" s="12">
        <v>21</v>
      </c>
      <c r="G661" s="12" t="s">
        <v>405</v>
      </c>
      <c r="H661" s="13" t="s">
        <v>62</v>
      </c>
      <c r="I661" s="12">
        <v>17236</v>
      </c>
      <c r="J661" s="12">
        <v>13</v>
      </c>
    </row>
    <row r="662" spans="1:10" ht="14.25" customHeight="1" x14ac:dyDescent="0.2">
      <c r="A662" s="12">
        <v>4</v>
      </c>
      <c r="B662" s="13" t="s">
        <v>59</v>
      </c>
      <c r="C662" s="13" t="s">
        <v>60</v>
      </c>
      <c r="D662" s="12">
        <v>2000</v>
      </c>
      <c r="E662" s="12">
        <v>7</v>
      </c>
      <c r="F662" s="12">
        <v>22</v>
      </c>
      <c r="G662" s="12" t="s">
        <v>405</v>
      </c>
      <c r="H662" s="13" t="s">
        <v>62</v>
      </c>
      <c r="I662" s="12">
        <v>15076</v>
      </c>
      <c r="J662" s="12">
        <v>13</v>
      </c>
    </row>
    <row r="663" spans="1:10" ht="14.25" customHeight="1" x14ac:dyDescent="0.2">
      <c r="A663" s="12">
        <v>4</v>
      </c>
      <c r="B663" s="13" t="s">
        <v>59</v>
      </c>
      <c r="C663" s="13" t="s">
        <v>60</v>
      </c>
      <c r="D663" s="12">
        <v>2000</v>
      </c>
      <c r="E663" s="12">
        <v>7</v>
      </c>
      <c r="F663" s="12">
        <v>23</v>
      </c>
      <c r="G663" s="12" t="s">
        <v>405</v>
      </c>
      <c r="H663" s="13" t="s">
        <v>62</v>
      </c>
      <c r="I663" s="12">
        <v>15076</v>
      </c>
      <c r="J663" s="12">
        <v>13</v>
      </c>
    </row>
    <row r="664" spans="1:10" ht="14.25" customHeight="1" x14ac:dyDescent="0.2">
      <c r="A664" s="12">
        <v>4</v>
      </c>
      <c r="B664" s="13" t="s">
        <v>59</v>
      </c>
      <c r="C664" s="13" t="s">
        <v>60</v>
      </c>
      <c r="D664" s="12">
        <v>2000</v>
      </c>
      <c r="E664" s="12">
        <v>7</v>
      </c>
      <c r="F664" s="12">
        <v>24</v>
      </c>
      <c r="G664" s="12" t="s">
        <v>405</v>
      </c>
      <c r="H664" s="13" t="s">
        <v>62</v>
      </c>
      <c r="I664" s="12">
        <v>16551</v>
      </c>
      <c r="J664" s="12">
        <v>13</v>
      </c>
    </row>
    <row r="665" spans="1:10" ht="14.25" customHeight="1" x14ac:dyDescent="0.2">
      <c r="A665" s="12">
        <v>4</v>
      </c>
      <c r="B665" s="13" t="s">
        <v>59</v>
      </c>
      <c r="C665" s="13" t="s">
        <v>60</v>
      </c>
      <c r="D665" s="12">
        <v>2000</v>
      </c>
      <c r="E665" s="12">
        <v>7</v>
      </c>
      <c r="F665" s="12">
        <v>25</v>
      </c>
      <c r="G665" s="12" t="s">
        <v>405</v>
      </c>
      <c r="H665" s="13" t="s">
        <v>62</v>
      </c>
      <c r="I665" s="12">
        <v>26430</v>
      </c>
      <c r="J665" s="12">
        <v>13</v>
      </c>
    </row>
    <row r="666" spans="1:10" ht="14.25" customHeight="1" x14ac:dyDescent="0.2">
      <c r="A666" s="12">
        <v>4</v>
      </c>
      <c r="B666" s="13" t="s">
        <v>59</v>
      </c>
      <c r="C666" s="13" t="s">
        <v>60</v>
      </c>
      <c r="D666" s="12">
        <v>2000</v>
      </c>
      <c r="E666" s="12">
        <v>7</v>
      </c>
      <c r="F666" s="12">
        <v>26</v>
      </c>
      <c r="G666" s="12" t="s">
        <v>405</v>
      </c>
      <c r="H666" s="13" t="s">
        <v>62</v>
      </c>
      <c r="I666" s="12">
        <v>26740</v>
      </c>
      <c r="J666" s="12">
        <v>13</v>
      </c>
    </row>
    <row r="667" spans="1:10" ht="14.25" customHeight="1" x14ac:dyDescent="0.2">
      <c r="A667" s="12">
        <v>4</v>
      </c>
      <c r="B667" s="13" t="s">
        <v>59</v>
      </c>
      <c r="C667" s="13" t="s">
        <v>60</v>
      </c>
      <c r="D667" s="12">
        <v>2000</v>
      </c>
      <c r="E667" s="12">
        <v>7</v>
      </c>
      <c r="F667" s="12">
        <v>27</v>
      </c>
      <c r="G667" s="12" t="s">
        <v>405</v>
      </c>
      <c r="H667" s="13" t="s">
        <v>62</v>
      </c>
      <c r="I667" s="12">
        <v>29816</v>
      </c>
      <c r="J667" s="12">
        <v>13</v>
      </c>
    </row>
    <row r="668" spans="1:10" ht="14.25" customHeight="1" x14ac:dyDescent="0.2">
      <c r="A668" s="12">
        <v>4</v>
      </c>
      <c r="B668" s="13" t="s">
        <v>59</v>
      </c>
      <c r="C668" s="13" t="s">
        <v>60</v>
      </c>
      <c r="D668" s="12">
        <v>2000</v>
      </c>
      <c r="E668" s="12">
        <v>7</v>
      </c>
      <c r="F668" s="12">
        <v>28</v>
      </c>
      <c r="G668" s="12" t="s">
        <v>405</v>
      </c>
      <c r="H668" s="13" t="s">
        <v>62</v>
      </c>
      <c r="I668" s="12">
        <v>25664</v>
      </c>
      <c r="J668" s="12">
        <v>13</v>
      </c>
    </row>
    <row r="669" spans="1:10" ht="14.25" customHeight="1" x14ac:dyDescent="0.2">
      <c r="A669" s="12">
        <v>4</v>
      </c>
      <c r="B669" s="13" t="s">
        <v>59</v>
      </c>
      <c r="C669" s="13" t="s">
        <v>60</v>
      </c>
      <c r="D669" s="12">
        <v>2000</v>
      </c>
      <c r="E669" s="12">
        <v>7</v>
      </c>
      <c r="F669" s="12">
        <v>29</v>
      </c>
      <c r="G669" s="12" t="s">
        <v>405</v>
      </c>
      <c r="H669" s="13" t="s">
        <v>62</v>
      </c>
      <c r="I669" s="12">
        <v>16699</v>
      </c>
      <c r="J669" s="12">
        <v>13</v>
      </c>
    </row>
    <row r="670" spans="1:10" ht="14.25" customHeight="1" x14ac:dyDescent="0.2">
      <c r="A670" s="12">
        <v>4</v>
      </c>
      <c r="B670" s="13" t="s">
        <v>59</v>
      </c>
      <c r="C670" s="13" t="s">
        <v>60</v>
      </c>
      <c r="D670" s="12">
        <v>2000</v>
      </c>
      <c r="E670" s="12">
        <v>7</v>
      </c>
      <c r="F670" s="12">
        <v>30</v>
      </c>
      <c r="G670" s="12" t="s">
        <v>405</v>
      </c>
      <c r="H670" s="13" t="s">
        <v>62</v>
      </c>
      <c r="I670" s="12">
        <v>16699</v>
      </c>
      <c r="J670" s="12">
        <v>13</v>
      </c>
    </row>
    <row r="671" spans="1:10" ht="14.25" customHeight="1" x14ac:dyDescent="0.2">
      <c r="A671" s="12">
        <v>4</v>
      </c>
      <c r="B671" s="13" t="s">
        <v>59</v>
      </c>
      <c r="C671" s="13" t="s">
        <v>60</v>
      </c>
      <c r="D671" s="12">
        <v>2000</v>
      </c>
      <c r="E671" s="12">
        <v>7</v>
      </c>
      <c r="F671" s="12">
        <v>31</v>
      </c>
      <c r="G671" s="12" t="s">
        <v>405</v>
      </c>
      <c r="H671" s="13" t="s">
        <v>62</v>
      </c>
      <c r="I671" s="12">
        <v>21914</v>
      </c>
      <c r="J671" s="12">
        <v>13</v>
      </c>
    </row>
    <row r="672" spans="1:10" ht="14.25" customHeight="1" x14ac:dyDescent="0.2">
      <c r="A672" s="12">
        <v>4</v>
      </c>
      <c r="B672" s="13" t="s">
        <v>59</v>
      </c>
      <c r="C672" s="13" t="s">
        <v>60</v>
      </c>
      <c r="D672" s="12">
        <v>2000</v>
      </c>
      <c r="E672" s="12">
        <v>8</v>
      </c>
      <c r="F672" s="12">
        <v>1</v>
      </c>
      <c r="G672" s="12" t="s">
        <v>406</v>
      </c>
      <c r="H672" s="13" t="s">
        <v>62</v>
      </c>
      <c r="I672" s="12">
        <v>38278</v>
      </c>
      <c r="J672" s="12">
        <v>13</v>
      </c>
    </row>
    <row r="673" spans="1:10" ht="14.25" customHeight="1" x14ac:dyDescent="0.2">
      <c r="A673" s="12">
        <v>4</v>
      </c>
      <c r="B673" s="13" t="s">
        <v>59</v>
      </c>
      <c r="C673" s="13" t="s">
        <v>60</v>
      </c>
      <c r="D673" s="12">
        <v>2000</v>
      </c>
      <c r="E673" s="12">
        <v>8</v>
      </c>
      <c r="F673" s="12">
        <v>2</v>
      </c>
      <c r="G673" s="12" t="s">
        <v>406</v>
      </c>
      <c r="H673" s="13" t="s">
        <v>62</v>
      </c>
      <c r="I673" s="12">
        <v>38278</v>
      </c>
      <c r="J673" s="12">
        <v>13</v>
      </c>
    </row>
    <row r="674" spans="1:10" ht="14.25" customHeight="1" x14ac:dyDescent="0.2">
      <c r="A674" s="12">
        <v>4</v>
      </c>
      <c r="B674" s="13" t="s">
        <v>59</v>
      </c>
      <c r="C674" s="13" t="s">
        <v>60</v>
      </c>
      <c r="D674" s="12">
        <v>2000</v>
      </c>
      <c r="E674" s="12">
        <v>8</v>
      </c>
      <c r="F674" s="12">
        <v>3</v>
      </c>
      <c r="G674" s="12" t="s">
        <v>406</v>
      </c>
      <c r="H674" s="13" t="s">
        <v>62</v>
      </c>
      <c r="I674" s="12">
        <v>38278</v>
      </c>
      <c r="J674" s="12">
        <v>13</v>
      </c>
    </row>
    <row r="675" spans="1:10" ht="14.25" customHeight="1" x14ac:dyDescent="0.2">
      <c r="A675" s="12">
        <v>4</v>
      </c>
      <c r="B675" s="13" t="s">
        <v>59</v>
      </c>
      <c r="C675" s="13" t="s">
        <v>60</v>
      </c>
      <c r="D675" s="12">
        <v>2000</v>
      </c>
      <c r="E675" s="12">
        <v>8</v>
      </c>
      <c r="F675" s="12">
        <v>4</v>
      </c>
      <c r="G675" s="12" t="s">
        <v>406</v>
      </c>
      <c r="H675" s="13" t="s">
        <v>62</v>
      </c>
      <c r="I675" s="12">
        <v>41112</v>
      </c>
      <c r="J675" s="12">
        <v>13</v>
      </c>
    </row>
    <row r="676" spans="1:10" ht="14.25" customHeight="1" x14ac:dyDescent="0.2">
      <c r="A676" s="12">
        <v>4</v>
      </c>
      <c r="B676" s="13" t="s">
        <v>59</v>
      </c>
      <c r="C676" s="13" t="s">
        <v>60</v>
      </c>
      <c r="D676" s="12">
        <v>2000</v>
      </c>
      <c r="E676" s="12">
        <v>8</v>
      </c>
      <c r="F676" s="12">
        <v>5</v>
      </c>
      <c r="G676" s="12" t="s">
        <v>406</v>
      </c>
      <c r="H676" s="13" t="s">
        <v>62</v>
      </c>
      <c r="I676" s="12">
        <v>8144</v>
      </c>
      <c r="J676" s="12">
        <v>13</v>
      </c>
    </row>
    <row r="677" spans="1:10" ht="14.25" customHeight="1" x14ac:dyDescent="0.2">
      <c r="A677" s="12">
        <v>4</v>
      </c>
      <c r="B677" s="13" t="s">
        <v>59</v>
      </c>
      <c r="C677" s="13" t="s">
        <v>60</v>
      </c>
      <c r="D677" s="12">
        <v>2000</v>
      </c>
      <c r="E677" s="12">
        <v>8</v>
      </c>
      <c r="F677" s="12">
        <v>6</v>
      </c>
      <c r="G677" s="12" t="s">
        <v>406</v>
      </c>
      <c r="H677" s="13" t="s">
        <v>62</v>
      </c>
      <c r="I677" s="12">
        <v>8144</v>
      </c>
      <c r="J677" s="12">
        <v>13</v>
      </c>
    </row>
    <row r="678" spans="1:10" ht="14.25" customHeight="1" x14ac:dyDescent="0.2">
      <c r="A678" s="12">
        <v>4</v>
      </c>
      <c r="B678" s="13" t="s">
        <v>59</v>
      </c>
      <c r="C678" s="13" t="s">
        <v>60</v>
      </c>
      <c r="D678" s="12">
        <v>2000</v>
      </c>
      <c r="E678" s="12">
        <v>8</v>
      </c>
      <c r="F678" s="12">
        <v>7</v>
      </c>
      <c r="G678" s="12" t="s">
        <v>406</v>
      </c>
      <c r="H678" s="13" t="s">
        <v>62</v>
      </c>
      <c r="I678" s="12">
        <v>10458</v>
      </c>
      <c r="J678" s="12">
        <v>13</v>
      </c>
    </row>
    <row r="679" spans="1:10" ht="14.25" customHeight="1" x14ac:dyDescent="0.2">
      <c r="A679" s="12">
        <v>4</v>
      </c>
      <c r="B679" s="13" t="s">
        <v>59</v>
      </c>
      <c r="C679" s="13" t="s">
        <v>60</v>
      </c>
      <c r="D679" s="12">
        <v>2000</v>
      </c>
      <c r="E679" s="12">
        <v>8</v>
      </c>
      <c r="F679" s="12">
        <v>8</v>
      </c>
      <c r="G679" s="12" t="s">
        <v>406</v>
      </c>
      <c r="H679" s="13" t="s">
        <v>62</v>
      </c>
      <c r="I679" s="12">
        <v>45034</v>
      </c>
      <c r="J679" s="12">
        <v>13</v>
      </c>
    </row>
    <row r="680" spans="1:10" ht="14.25" customHeight="1" x14ac:dyDescent="0.2">
      <c r="A680" s="12">
        <v>4</v>
      </c>
      <c r="B680" s="13" t="s">
        <v>59</v>
      </c>
      <c r="C680" s="13" t="s">
        <v>60</v>
      </c>
      <c r="D680" s="12">
        <v>2000</v>
      </c>
      <c r="E680" s="12">
        <v>8</v>
      </c>
      <c r="F680" s="12">
        <v>9</v>
      </c>
      <c r="G680" s="12" t="s">
        <v>406</v>
      </c>
      <c r="H680" s="13" t="s">
        <v>62</v>
      </c>
      <c r="I680" s="12">
        <v>44997</v>
      </c>
      <c r="J680" s="12">
        <v>13</v>
      </c>
    </row>
    <row r="681" spans="1:10" ht="14.25" customHeight="1" x14ac:dyDescent="0.2">
      <c r="A681" s="12">
        <v>4</v>
      </c>
      <c r="B681" s="13" t="s">
        <v>59</v>
      </c>
      <c r="C681" s="13" t="s">
        <v>60</v>
      </c>
      <c r="D681" s="12">
        <v>2000</v>
      </c>
      <c r="E681" s="12">
        <v>8</v>
      </c>
      <c r="F681" s="12">
        <v>10</v>
      </c>
      <c r="G681" s="12" t="s">
        <v>406</v>
      </c>
      <c r="H681" s="13" t="s">
        <v>62</v>
      </c>
      <c r="I681" s="12">
        <v>47732</v>
      </c>
      <c r="J681" s="12">
        <v>13</v>
      </c>
    </row>
    <row r="682" spans="1:10" ht="14.25" customHeight="1" x14ac:dyDescent="0.2">
      <c r="A682" s="12">
        <v>4</v>
      </c>
      <c r="B682" s="13" t="s">
        <v>59</v>
      </c>
      <c r="C682" s="13" t="s">
        <v>60</v>
      </c>
      <c r="D682" s="12">
        <v>2000</v>
      </c>
      <c r="E682" s="12">
        <v>8</v>
      </c>
      <c r="F682" s="12">
        <v>11</v>
      </c>
      <c r="G682" s="12" t="s">
        <v>406</v>
      </c>
      <c r="H682" s="13" t="s">
        <v>62</v>
      </c>
      <c r="I682" s="12">
        <v>42792</v>
      </c>
      <c r="J682" s="12">
        <v>13</v>
      </c>
    </row>
    <row r="683" spans="1:10" ht="14.25" customHeight="1" x14ac:dyDescent="0.2">
      <c r="A683" s="12">
        <v>4</v>
      </c>
      <c r="B683" s="13" t="s">
        <v>59</v>
      </c>
      <c r="C683" s="13" t="s">
        <v>60</v>
      </c>
      <c r="D683" s="12">
        <v>2000</v>
      </c>
      <c r="E683" s="12">
        <v>8</v>
      </c>
      <c r="F683" s="12">
        <v>12</v>
      </c>
      <c r="G683" s="12" t="s">
        <v>406</v>
      </c>
      <c r="H683" s="13" t="s">
        <v>62</v>
      </c>
      <c r="I683" s="12">
        <v>42032</v>
      </c>
      <c r="J683" s="12">
        <v>13</v>
      </c>
    </row>
    <row r="684" spans="1:10" ht="14.25" customHeight="1" x14ac:dyDescent="0.2">
      <c r="A684" s="12">
        <v>4</v>
      </c>
      <c r="B684" s="13" t="s">
        <v>59</v>
      </c>
      <c r="C684" s="13" t="s">
        <v>60</v>
      </c>
      <c r="D684" s="12">
        <v>2000</v>
      </c>
      <c r="E684" s="12">
        <v>8</v>
      </c>
      <c r="F684" s="12">
        <v>13</v>
      </c>
      <c r="G684" s="12" t="s">
        <v>406</v>
      </c>
      <c r="H684" s="13" t="s">
        <v>62</v>
      </c>
      <c r="I684" s="12">
        <v>42032</v>
      </c>
      <c r="J684" s="12">
        <v>13</v>
      </c>
    </row>
    <row r="685" spans="1:10" ht="14.25" customHeight="1" x14ac:dyDescent="0.2">
      <c r="A685" s="12">
        <v>4</v>
      </c>
      <c r="B685" s="13" t="s">
        <v>59</v>
      </c>
      <c r="C685" s="13" t="s">
        <v>60</v>
      </c>
      <c r="D685" s="12">
        <v>2000</v>
      </c>
      <c r="E685" s="12">
        <v>8</v>
      </c>
      <c r="F685" s="12">
        <v>14</v>
      </c>
      <c r="G685" s="12" t="s">
        <v>406</v>
      </c>
      <c r="H685" s="13" t="s">
        <v>62</v>
      </c>
      <c r="I685" s="12">
        <v>40614</v>
      </c>
      <c r="J685" s="12">
        <v>13</v>
      </c>
    </row>
    <row r="686" spans="1:10" ht="14.25" customHeight="1" x14ac:dyDescent="0.2">
      <c r="A686" s="12">
        <v>4</v>
      </c>
      <c r="B686" s="13" t="s">
        <v>59</v>
      </c>
      <c r="C686" s="13" t="s">
        <v>60</v>
      </c>
      <c r="D686" s="12">
        <v>2000</v>
      </c>
      <c r="E686" s="12">
        <v>8</v>
      </c>
      <c r="F686" s="12">
        <v>15</v>
      </c>
      <c r="G686" s="12" t="s">
        <v>406</v>
      </c>
      <c r="H686" s="13" t="s">
        <v>62</v>
      </c>
      <c r="I686" s="12">
        <v>27678</v>
      </c>
      <c r="J686" s="12">
        <v>13</v>
      </c>
    </row>
    <row r="687" spans="1:10" ht="14.25" customHeight="1" x14ac:dyDescent="0.2">
      <c r="A687" s="12">
        <v>4</v>
      </c>
      <c r="B687" s="13" t="s">
        <v>59</v>
      </c>
      <c r="C687" s="13" t="s">
        <v>60</v>
      </c>
      <c r="D687" s="12">
        <v>2000</v>
      </c>
      <c r="E687" s="12">
        <v>8</v>
      </c>
      <c r="F687" s="12">
        <v>16</v>
      </c>
      <c r="G687" s="12" t="s">
        <v>406</v>
      </c>
      <c r="H687" s="13" t="s">
        <v>62</v>
      </c>
      <c r="I687" s="12">
        <v>42547</v>
      </c>
      <c r="J687" s="12">
        <v>13</v>
      </c>
    </row>
    <row r="688" spans="1:10" ht="14.25" customHeight="1" x14ac:dyDescent="0.2">
      <c r="A688" s="12">
        <v>4</v>
      </c>
      <c r="B688" s="13" t="s">
        <v>59</v>
      </c>
      <c r="C688" s="13" t="s">
        <v>60</v>
      </c>
      <c r="D688" s="12">
        <v>2000</v>
      </c>
      <c r="E688" s="12">
        <v>8</v>
      </c>
      <c r="F688" s="12">
        <v>17</v>
      </c>
      <c r="G688" s="12" t="s">
        <v>406</v>
      </c>
      <c r="H688" s="13" t="s">
        <v>62</v>
      </c>
      <c r="I688" s="12">
        <v>13948</v>
      </c>
      <c r="J688" s="12">
        <v>13</v>
      </c>
    </row>
    <row r="689" spans="1:10" ht="14.25" customHeight="1" x14ac:dyDescent="0.2">
      <c r="A689" s="12">
        <v>4</v>
      </c>
      <c r="B689" s="13" t="s">
        <v>59</v>
      </c>
      <c r="C689" s="13" t="s">
        <v>60</v>
      </c>
      <c r="D689" s="12">
        <v>2000</v>
      </c>
      <c r="E689" s="12">
        <v>8</v>
      </c>
      <c r="F689" s="12">
        <v>18</v>
      </c>
      <c r="G689" s="12" t="s">
        <v>406</v>
      </c>
      <c r="H689" s="13" t="s">
        <v>62</v>
      </c>
      <c r="I689" s="12">
        <v>8848</v>
      </c>
      <c r="J689" s="12">
        <v>13</v>
      </c>
    </row>
    <row r="690" spans="1:10" ht="14.25" customHeight="1" x14ac:dyDescent="0.2">
      <c r="A690" s="12">
        <v>4</v>
      </c>
      <c r="B690" s="13" t="s">
        <v>59</v>
      </c>
      <c r="C690" s="13" t="s">
        <v>60</v>
      </c>
      <c r="D690" s="12">
        <v>2000</v>
      </c>
      <c r="E690" s="12">
        <v>8</v>
      </c>
      <c r="F690" s="12">
        <v>19</v>
      </c>
      <c r="G690" s="12" t="s">
        <v>406</v>
      </c>
      <c r="H690" s="13" t="s">
        <v>62</v>
      </c>
      <c r="I690" s="12">
        <v>5336</v>
      </c>
      <c r="J690" s="12">
        <v>13</v>
      </c>
    </row>
    <row r="691" spans="1:10" ht="14.25" customHeight="1" x14ac:dyDescent="0.2">
      <c r="A691" s="12">
        <v>4</v>
      </c>
      <c r="B691" s="13" t="s">
        <v>59</v>
      </c>
      <c r="C691" s="13" t="s">
        <v>60</v>
      </c>
      <c r="D691" s="12">
        <v>2000</v>
      </c>
      <c r="E691" s="12">
        <v>8</v>
      </c>
      <c r="F691" s="12">
        <v>20</v>
      </c>
      <c r="G691" s="12" t="s">
        <v>406</v>
      </c>
      <c r="H691" s="13" t="s">
        <v>62</v>
      </c>
      <c r="I691" s="12">
        <v>5963</v>
      </c>
      <c r="J691" s="12">
        <v>13</v>
      </c>
    </row>
    <row r="692" spans="1:10" ht="14.25" customHeight="1" x14ac:dyDescent="0.2">
      <c r="A692" s="12">
        <v>4</v>
      </c>
      <c r="B692" s="13" t="s">
        <v>59</v>
      </c>
      <c r="C692" s="13" t="s">
        <v>60</v>
      </c>
      <c r="D692" s="12">
        <v>2000</v>
      </c>
      <c r="E692" s="12">
        <v>8</v>
      </c>
      <c r="F692" s="12">
        <v>21</v>
      </c>
      <c r="G692" s="12" t="s">
        <v>406</v>
      </c>
      <c r="H692" s="13" t="s">
        <v>62</v>
      </c>
      <c r="I692" s="12">
        <v>28128</v>
      </c>
      <c r="J692" s="12">
        <v>13</v>
      </c>
    </row>
    <row r="693" spans="1:10" ht="14.25" customHeight="1" x14ac:dyDescent="0.2">
      <c r="A693" s="12">
        <v>4</v>
      </c>
      <c r="B693" s="13" t="s">
        <v>59</v>
      </c>
      <c r="C693" s="13" t="s">
        <v>60</v>
      </c>
      <c r="D693" s="12">
        <v>2000</v>
      </c>
      <c r="E693" s="12">
        <v>8</v>
      </c>
      <c r="F693" s="12">
        <v>22</v>
      </c>
      <c r="G693" s="12" t="s">
        <v>406</v>
      </c>
      <c r="H693" s="13" t="s">
        <v>62</v>
      </c>
      <c r="I693" s="12">
        <v>8370</v>
      </c>
      <c r="J693" s="12">
        <v>13</v>
      </c>
    </row>
    <row r="694" spans="1:10" ht="14.25" customHeight="1" x14ac:dyDescent="0.2">
      <c r="A694" s="12">
        <v>4</v>
      </c>
      <c r="B694" s="13" t="s">
        <v>59</v>
      </c>
      <c r="C694" s="13" t="s">
        <v>60</v>
      </c>
      <c r="D694" s="12">
        <v>2000</v>
      </c>
      <c r="E694" s="12">
        <v>8</v>
      </c>
      <c r="F694" s="12">
        <v>23</v>
      </c>
      <c r="G694" s="12" t="s">
        <v>406</v>
      </c>
      <c r="H694" s="13" t="s">
        <v>62</v>
      </c>
      <c r="I694" s="12">
        <v>8390</v>
      </c>
      <c r="J694" s="12">
        <v>13</v>
      </c>
    </row>
    <row r="695" spans="1:10" ht="14.25" customHeight="1" x14ac:dyDescent="0.2">
      <c r="A695" s="12">
        <v>4</v>
      </c>
      <c r="B695" s="13" t="s">
        <v>59</v>
      </c>
      <c r="C695" s="13" t="s">
        <v>60</v>
      </c>
      <c r="D695" s="12">
        <v>2000</v>
      </c>
      <c r="E695" s="12">
        <v>8</v>
      </c>
      <c r="F695" s="12">
        <v>24</v>
      </c>
      <c r="G695" s="12" t="s">
        <v>406</v>
      </c>
      <c r="H695" s="13" t="s">
        <v>62</v>
      </c>
      <c r="I695" s="12">
        <v>40950</v>
      </c>
      <c r="J695" s="12">
        <v>13</v>
      </c>
    </row>
    <row r="696" spans="1:10" ht="14.25" customHeight="1" x14ac:dyDescent="0.2">
      <c r="A696" s="12">
        <v>4</v>
      </c>
      <c r="B696" s="13" t="s">
        <v>59</v>
      </c>
      <c r="C696" s="13" t="s">
        <v>60</v>
      </c>
      <c r="D696" s="12">
        <v>2000</v>
      </c>
      <c r="E696" s="12">
        <v>8</v>
      </c>
      <c r="F696" s="12">
        <v>25</v>
      </c>
      <c r="G696" s="12" t="s">
        <v>406</v>
      </c>
      <c r="H696" s="13" t="s">
        <v>62</v>
      </c>
      <c r="I696" s="12">
        <v>54136</v>
      </c>
      <c r="J696" s="12">
        <v>13</v>
      </c>
    </row>
    <row r="697" spans="1:10" ht="14.25" customHeight="1" x14ac:dyDescent="0.2">
      <c r="A697" s="12">
        <v>4</v>
      </c>
      <c r="B697" s="13" t="s">
        <v>59</v>
      </c>
      <c r="C697" s="13" t="s">
        <v>60</v>
      </c>
      <c r="D697" s="12">
        <v>2000</v>
      </c>
      <c r="E697" s="12">
        <v>8</v>
      </c>
      <c r="F697" s="12">
        <v>26</v>
      </c>
      <c r="G697" s="12" t="s">
        <v>406</v>
      </c>
      <c r="H697" s="13" t="s">
        <v>62</v>
      </c>
      <c r="I697" s="12">
        <v>41944</v>
      </c>
      <c r="J697" s="12">
        <v>13</v>
      </c>
    </row>
    <row r="698" spans="1:10" ht="14.25" customHeight="1" x14ac:dyDescent="0.2">
      <c r="A698" s="12">
        <v>4</v>
      </c>
      <c r="B698" s="13" t="s">
        <v>59</v>
      </c>
      <c r="C698" s="13" t="s">
        <v>60</v>
      </c>
      <c r="D698" s="12">
        <v>2000</v>
      </c>
      <c r="E698" s="12">
        <v>8</v>
      </c>
      <c r="F698" s="12">
        <v>27</v>
      </c>
      <c r="G698" s="12" t="s">
        <v>406</v>
      </c>
      <c r="H698" s="13" t="s">
        <v>62</v>
      </c>
      <c r="I698" s="12">
        <v>41944</v>
      </c>
      <c r="J698" s="12">
        <v>13</v>
      </c>
    </row>
    <row r="699" spans="1:10" ht="14.25" customHeight="1" x14ac:dyDescent="0.2">
      <c r="A699" s="12">
        <v>4</v>
      </c>
      <c r="B699" s="13" t="s">
        <v>59</v>
      </c>
      <c r="C699" s="13" t="s">
        <v>60</v>
      </c>
      <c r="D699" s="12">
        <v>2000</v>
      </c>
      <c r="E699" s="12">
        <v>8</v>
      </c>
      <c r="F699" s="12">
        <v>28</v>
      </c>
      <c r="G699" s="12" t="s">
        <v>406</v>
      </c>
      <c r="H699" s="13" t="s">
        <v>62</v>
      </c>
      <c r="I699" s="12">
        <v>42983</v>
      </c>
      <c r="J699" s="12">
        <v>13</v>
      </c>
    </row>
    <row r="700" spans="1:10" ht="14.25" customHeight="1" x14ac:dyDescent="0.2">
      <c r="A700" s="12">
        <v>4</v>
      </c>
      <c r="B700" s="13" t="s">
        <v>59</v>
      </c>
      <c r="C700" s="13" t="s">
        <v>60</v>
      </c>
      <c r="D700" s="12">
        <v>2000</v>
      </c>
      <c r="E700" s="12">
        <v>8</v>
      </c>
      <c r="F700" s="12">
        <v>29</v>
      </c>
      <c r="G700" s="12" t="s">
        <v>406</v>
      </c>
      <c r="H700" s="13" t="s">
        <v>62</v>
      </c>
      <c r="I700" s="12">
        <v>42989</v>
      </c>
      <c r="J700" s="12">
        <v>13</v>
      </c>
    </row>
    <row r="701" spans="1:10" ht="14.25" customHeight="1" x14ac:dyDescent="0.2">
      <c r="A701" s="12">
        <v>4</v>
      </c>
      <c r="B701" s="13" t="s">
        <v>59</v>
      </c>
      <c r="C701" s="13" t="s">
        <v>60</v>
      </c>
      <c r="D701" s="12">
        <v>2000</v>
      </c>
      <c r="E701" s="12">
        <v>8</v>
      </c>
      <c r="F701" s="12">
        <v>30</v>
      </c>
      <c r="G701" s="12" t="s">
        <v>406</v>
      </c>
      <c r="H701" s="13" t="s">
        <v>62</v>
      </c>
      <c r="I701" s="12">
        <v>35746</v>
      </c>
      <c r="J701" s="12">
        <v>13</v>
      </c>
    </row>
    <row r="702" spans="1:10" ht="14.25" customHeight="1" x14ac:dyDescent="0.2">
      <c r="A702" s="12">
        <v>4</v>
      </c>
      <c r="B702" s="13" t="s">
        <v>59</v>
      </c>
      <c r="C702" s="13" t="s">
        <v>60</v>
      </c>
      <c r="D702" s="12">
        <v>2000</v>
      </c>
      <c r="E702" s="12">
        <v>8</v>
      </c>
      <c r="F702" s="12">
        <v>31</v>
      </c>
      <c r="G702" s="12" t="s">
        <v>406</v>
      </c>
      <c r="H702" s="13" t="s">
        <v>62</v>
      </c>
      <c r="I702" s="12">
        <v>19732</v>
      </c>
      <c r="J702" s="12">
        <v>13</v>
      </c>
    </row>
    <row r="703" spans="1:10" ht="14.25" customHeight="1" x14ac:dyDescent="0.2">
      <c r="A703" s="12">
        <v>4</v>
      </c>
      <c r="B703" s="13" t="s">
        <v>59</v>
      </c>
      <c r="C703" s="13" t="s">
        <v>60</v>
      </c>
      <c r="D703" s="12">
        <v>2000</v>
      </c>
      <c r="E703" s="12">
        <v>9</v>
      </c>
      <c r="F703" s="12">
        <v>1</v>
      </c>
      <c r="G703" s="12" t="s">
        <v>407</v>
      </c>
      <c r="H703" s="13" t="s">
        <v>62</v>
      </c>
      <c r="I703" s="12">
        <v>25488</v>
      </c>
      <c r="J703" s="12">
        <v>13</v>
      </c>
    </row>
    <row r="704" spans="1:10" ht="14.25" customHeight="1" x14ac:dyDescent="0.2">
      <c r="A704" s="12">
        <v>4</v>
      </c>
      <c r="B704" s="13" t="s">
        <v>59</v>
      </c>
      <c r="C704" s="13" t="s">
        <v>60</v>
      </c>
      <c r="D704" s="12">
        <v>2000</v>
      </c>
      <c r="E704" s="12">
        <v>9</v>
      </c>
      <c r="F704" s="12">
        <v>2</v>
      </c>
      <c r="G704" s="12" t="s">
        <v>407</v>
      </c>
      <c r="H704" s="13" t="s">
        <v>62</v>
      </c>
      <c r="I704" s="12">
        <v>25416</v>
      </c>
      <c r="J704" s="12">
        <v>13</v>
      </c>
    </row>
    <row r="705" spans="1:10" ht="14.25" customHeight="1" x14ac:dyDescent="0.2">
      <c r="A705" s="12">
        <v>4</v>
      </c>
      <c r="B705" s="13" t="s">
        <v>59</v>
      </c>
      <c r="C705" s="13" t="s">
        <v>60</v>
      </c>
      <c r="D705" s="12">
        <v>2000</v>
      </c>
      <c r="E705" s="12">
        <v>9</v>
      </c>
      <c r="F705" s="12">
        <v>3</v>
      </c>
      <c r="G705" s="12" t="s">
        <v>407</v>
      </c>
      <c r="H705" s="13" t="s">
        <v>62</v>
      </c>
      <c r="I705" s="12">
        <v>25416</v>
      </c>
      <c r="J705" s="12">
        <v>13</v>
      </c>
    </row>
    <row r="706" spans="1:10" ht="14.25" customHeight="1" x14ac:dyDescent="0.2">
      <c r="A706" s="12">
        <v>4</v>
      </c>
      <c r="B706" s="13" t="s">
        <v>59</v>
      </c>
      <c r="C706" s="13" t="s">
        <v>60</v>
      </c>
      <c r="D706" s="12">
        <v>2000</v>
      </c>
      <c r="E706" s="12">
        <v>9</v>
      </c>
      <c r="F706" s="12">
        <v>4</v>
      </c>
      <c r="G706" s="12" t="s">
        <v>407</v>
      </c>
      <c r="H706" s="13" t="s">
        <v>62</v>
      </c>
      <c r="I706" s="12">
        <v>26009</v>
      </c>
      <c r="J706" s="12">
        <v>13</v>
      </c>
    </row>
    <row r="707" spans="1:10" ht="14.25" customHeight="1" x14ac:dyDescent="0.2">
      <c r="A707" s="12">
        <v>4</v>
      </c>
      <c r="B707" s="13" t="s">
        <v>59</v>
      </c>
      <c r="C707" s="13" t="s">
        <v>60</v>
      </c>
      <c r="D707" s="12">
        <v>2000</v>
      </c>
      <c r="E707" s="12">
        <v>9</v>
      </c>
      <c r="F707" s="12">
        <v>5</v>
      </c>
      <c r="G707" s="12" t="s">
        <v>407</v>
      </c>
      <c r="H707" s="13" t="s">
        <v>62</v>
      </c>
      <c r="I707" s="12">
        <v>56620</v>
      </c>
      <c r="J707" s="12">
        <v>13</v>
      </c>
    </row>
    <row r="708" spans="1:10" ht="14.25" customHeight="1" x14ac:dyDescent="0.2">
      <c r="A708" s="12">
        <v>4</v>
      </c>
      <c r="B708" s="13" t="s">
        <v>59</v>
      </c>
      <c r="C708" s="13" t="s">
        <v>60</v>
      </c>
      <c r="D708" s="12">
        <v>2000</v>
      </c>
      <c r="E708" s="12">
        <v>9</v>
      </c>
      <c r="F708" s="12">
        <v>6</v>
      </c>
      <c r="G708" s="12" t="s">
        <v>407</v>
      </c>
      <c r="H708" s="13" t="s">
        <v>62</v>
      </c>
      <c r="I708" s="12">
        <v>50100</v>
      </c>
      <c r="J708" s="12">
        <v>13</v>
      </c>
    </row>
    <row r="709" spans="1:10" ht="14.25" customHeight="1" x14ac:dyDescent="0.2">
      <c r="A709" s="12">
        <v>4</v>
      </c>
      <c r="B709" s="13" t="s">
        <v>59</v>
      </c>
      <c r="C709" s="13" t="s">
        <v>60</v>
      </c>
      <c r="D709" s="12">
        <v>2000</v>
      </c>
      <c r="E709" s="12">
        <v>9</v>
      </c>
      <c r="F709" s="12">
        <v>7</v>
      </c>
      <c r="G709" s="12" t="s">
        <v>407</v>
      </c>
      <c r="H709" s="13" t="s">
        <v>62</v>
      </c>
      <c r="I709" s="12">
        <v>47216</v>
      </c>
      <c r="J709" s="12">
        <v>13</v>
      </c>
    </row>
    <row r="710" spans="1:10" ht="14.25" customHeight="1" x14ac:dyDescent="0.2">
      <c r="A710" s="12">
        <v>4</v>
      </c>
      <c r="B710" s="13" t="s">
        <v>59</v>
      </c>
      <c r="C710" s="13" t="s">
        <v>60</v>
      </c>
      <c r="D710" s="12">
        <v>2000</v>
      </c>
      <c r="E710" s="12">
        <v>9</v>
      </c>
      <c r="F710" s="12">
        <v>8</v>
      </c>
      <c r="G710" s="12" t="s">
        <v>407</v>
      </c>
      <c r="H710" s="13" t="s">
        <v>62</v>
      </c>
      <c r="I710" s="12">
        <v>56861</v>
      </c>
      <c r="J710" s="12">
        <v>13</v>
      </c>
    </row>
    <row r="711" spans="1:10" ht="14.25" customHeight="1" x14ac:dyDescent="0.2">
      <c r="A711" s="12">
        <v>4</v>
      </c>
      <c r="B711" s="13" t="s">
        <v>59</v>
      </c>
      <c r="C711" s="13" t="s">
        <v>60</v>
      </c>
      <c r="D711" s="12">
        <v>2000</v>
      </c>
      <c r="E711" s="12">
        <v>9</v>
      </c>
      <c r="F711" s="12">
        <v>9</v>
      </c>
      <c r="G711" s="12" t="s">
        <v>407</v>
      </c>
      <c r="H711" s="13" t="s">
        <v>62</v>
      </c>
      <c r="I711" s="12">
        <v>67278</v>
      </c>
      <c r="J711" s="12">
        <v>13</v>
      </c>
    </row>
    <row r="712" spans="1:10" ht="14.25" customHeight="1" x14ac:dyDescent="0.2">
      <c r="A712" s="12">
        <v>4</v>
      </c>
      <c r="B712" s="13" t="s">
        <v>59</v>
      </c>
      <c r="C712" s="13" t="s">
        <v>60</v>
      </c>
      <c r="D712" s="12">
        <v>2000</v>
      </c>
      <c r="E712" s="12">
        <v>9</v>
      </c>
      <c r="F712" s="12">
        <v>10</v>
      </c>
      <c r="G712" s="12" t="s">
        <v>407</v>
      </c>
      <c r="H712" s="13" t="s">
        <v>62</v>
      </c>
      <c r="I712" s="12">
        <v>67278</v>
      </c>
      <c r="J712" s="12">
        <v>13</v>
      </c>
    </row>
    <row r="713" spans="1:10" ht="14.25" customHeight="1" x14ac:dyDescent="0.2">
      <c r="A713" s="12">
        <v>4</v>
      </c>
      <c r="B713" s="13" t="s">
        <v>59</v>
      </c>
      <c r="C713" s="13" t="s">
        <v>60</v>
      </c>
      <c r="D713" s="12">
        <v>2000</v>
      </c>
      <c r="E713" s="12">
        <v>9</v>
      </c>
      <c r="F713" s="12">
        <v>11</v>
      </c>
      <c r="G713" s="12" t="s">
        <v>407</v>
      </c>
      <c r="H713" s="13" t="s">
        <v>62</v>
      </c>
      <c r="I713" s="12">
        <v>68093</v>
      </c>
      <c r="J713" s="12">
        <v>13</v>
      </c>
    </row>
    <row r="714" spans="1:10" ht="14.25" customHeight="1" x14ac:dyDescent="0.2">
      <c r="A714" s="12">
        <v>4</v>
      </c>
      <c r="B714" s="13" t="s">
        <v>59</v>
      </c>
      <c r="C714" s="13" t="s">
        <v>60</v>
      </c>
      <c r="D714" s="12">
        <v>2000</v>
      </c>
      <c r="E714" s="12">
        <v>9</v>
      </c>
      <c r="F714" s="12">
        <v>12</v>
      </c>
      <c r="G714" s="12" t="s">
        <v>407</v>
      </c>
      <c r="H714" s="13" t="s">
        <v>62</v>
      </c>
      <c r="I714" s="12">
        <v>47468</v>
      </c>
      <c r="J714" s="12">
        <v>13</v>
      </c>
    </row>
    <row r="715" spans="1:10" ht="14.25" customHeight="1" x14ac:dyDescent="0.2">
      <c r="A715" s="12">
        <v>4</v>
      </c>
      <c r="B715" s="13" t="s">
        <v>59</v>
      </c>
      <c r="C715" s="13" t="s">
        <v>60</v>
      </c>
      <c r="D715" s="12">
        <v>2000</v>
      </c>
      <c r="E715" s="12">
        <v>9</v>
      </c>
      <c r="F715" s="12">
        <v>13</v>
      </c>
      <c r="G715" s="12" t="s">
        <v>407</v>
      </c>
      <c r="H715" s="13" t="s">
        <v>62</v>
      </c>
      <c r="I715" s="12">
        <v>70328</v>
      </c>
      <c r="J715" s="12">
        <v>13</v>
      </c>
    </row>
    <row r="716" spans="1:10" ht="14.25" customHeight="1" x14ac:dyDescent="0.2">
      <c r="A716" s="12">
        <v>4</v>
      </c>
      <c r="B716" s="13" t="s">
        <v>59</v>
      </c>
      <c r="C716" s="13" t="s">
        <v>60</v>
      </c>
      <c r="D716" s="12">
        <v>2000</v>
      </c>
      <c r="E716" s="12">
        <v>9</v>
      </c>
      <c r="F716" s="12">
        <v>14</v>
      </c>
      <c r="G716" s="12" t="s">
        <v>407</v>
      </c>
      <c r="H716" s="13" t="s">
        <v>62</v>
      </c>
      <c r="I716" s="12">
        <v>65216</v>
      </c>
      <c r="J716" s="12">
        <v>13</v>
      </c>
    </row>
    <row r="717" spans="1:10" ht="14.25" customHeight="1" x14ac:dyDescent="0.2">
      <c r="A717" s="12">
        <v>4</v>
      </c>
      <c r="B717" s="13" t="s">
        <v>59</v>
      </c>
      <c r="C717" s="13" t="s">
        <v>60</v>
      </c>
      <c r="D717" s="12">
        <v>2000</v>
      </c>
      <c r="E717" s="12">
        <v>9</v>
      </c>
      <c r="F717" s="12">
        <v>15</v>
      </c>
      <c r="G717" s="12" t="s">
        <v>407</v>
      </c>
      <c r="H717" s="13" t="s">
        <v>62</v>
      </c>
      <c r="I717" s="12">
        <v>55316</v>
      </c>
      <c r="J717" s="12">
        <v>13</v>
      </c>
    </row>
    <row r="718" spans="1:10" ht="14.25" customHeight="1" x14ac:dyDescent="0.2">
      <c r="A718" s="12">
        <v>4</v>
      </c>
      <c r="B718" s="13" t="s">
        <v>59</v>
      </c>
      <c r="C718" s="13" t="s">
        <v>60</v>
      </c>
      <c r="D718" s="12">
        <v>2000</v>
      </c>
      <c r="E718" s="12">
        <v>9</v>
      </c>
      <c r="F718" s="12">
        <v>16</v>
      </c>
      <c r="G718" s="12" t="s">
        <v>407</v>
      </c>
      <c r="H718" s="13" t="s">
        <v>62</v>
      </c>
      <c r="I718" s="12">
        <v>44931</v>
      </c>
      <c r="J718" s="12">
        <v>13</v>
      </c>
    </row>
    <row r="719" spans="1:10" ht="14.25" customHeight="1" x14ac:dyDescent="0.2">
      <c r="A719" s="12">
        <v>4</v>
      </c>
      <c r="B719" s="13" t="s">
        <v>59</v>
      </c>
      <c r="C719" s="13" t="s">
        <v>60</v>
      </c>
      <c r="D719" s="12">
        <v>2000</v>
      </c>
      <c r="E719" s="12">
        <v>9</v>
      </c>
      <c r="F719" s="12">
        <v>17</v>
      </c>
      <c r="G719" s="12" t="s">
        <v>407</v>
      </c>
      <c r="H719" s="13" t="s">
        <v>62</v>
      </c>
      <c r="I719" s="12">
        <v>44946</v>
      </c>
      <c r="J719" s="12">
        <v>13</v>
      </c>
    </row>
    <row r="720" spans="1:10" ht="14.25" customHeight="1" x14ac:dyDescent="0.2">
      <c r="A720" s="12">
        <v>4</v>
      </c>
      <c r="B720" s="13" t="s">
        <v>59</v>
      </c>
      <c r="C720" s="13" t="s">
        <v>60</v>
      </c>
      <c r="D720" s="12">
        <v>2000</v>
      </c>
      <c r="E720" s="12">
        <v>9</v>
      </c>
      <c r="F720" s="12">
        <v>18</v>
      </c>
      <c r="G720" s="12" t="s">
        <v>407</v>
      </c>
      <c r="H720" s="13" t="s">
        <v>62</v>
      </c>
      <c r="I720" s="12">
        <v>39097</v>
      </c>
      <c r="J720" s="12">
        <v>13</v>
      </c>
    </row>
    <row r="721" spans="1:10" ht="14.25" customHeight="1" x14ac:dyDescent="0.2">
      <c r="A721" s="12">
        <v>4</v>
      </c>
      <c r="B721" s="13" t="s">
        <v>59</v>
      </c>
      <c r="C721" s="13" t="s">
        <v>60</v>
      </c>
      <c r="D721" s="12">
        <v>2000</v>
      </c>
      <c r="E721" s="12">
        <v>9</v>
      </c>
      <c r="F721" s="12">
        <v>19</v>
      </c>
      <c r="G721" s="12" t="s">
        <v>407</v>
      </c>
      <c r="H721" s="13" t="s">
        <v>62</v>
      </c>
      <c r="I721" s="12">
        <v>59892</v>
      </c>
      <c r="J721" s="12">
        <v>13</v>
      </c>
    </row>
    <row r="722" spans="1:10" ht="14.25" customHeight="1" x14ac:dyDescent="0.2">
      <c r="A722" s="12">
        <v>4</v>
      </c>
      <c r="B722" s="13" t="s">
        <v>59</v>
      </c>
      <c r="C722" s="13" t="s">
        <v>60</v>
      </c>
      <c r="D722" s="12">
        <v>2000</v>
      </c>
      <c r="E722" s="12">
        <v>9</v>
      </c>
      <c r="F722" s="12">
        <v>20</v>
      </c>
      <c r="G722" s="12" t="s">
        <v>407</v>
      </c>
      <c r="H722" s="13" t="s">
        <v>62</v>
      </c>
      <c r="I722" s="12">
        <v>49953</v>
      </c>
      <c r="J722" s="12">
        <v>13</v>
      </c>
    </row>
    <row r="723" spans="1:10" ht="14.25" customHeight="1" x14ac:dyDescent="0.2">
      <c r="A723" s="12">
        <v>4</v>
      </c>
      <c r="B723" s="13" t="s">
        <v>59</v>
      </c>
      <c r="C723" s="13" t="s">
        <v>60</v>
      </c>
      <c r="D723" s="12">
        <v>2000</v>
      </c>
      <c r="E723" s="12">
        <v>9</v>
      </c>
      <c r="F723" s="12">
        <v>21</v>
      </c>
      <c r="G723" s="12" t="s">
        <v>407</v>
      </c>
      <c r="H723" s="13" t="s">
        <v>62</v>
      </c>
      <c r="I723" s="12">
        <v>49730</v>
      </c>
      <c r="J723" s="12">
        <v>13</v>
      </c>
    </row>
    <row r="724" spans="1:10" ht="14.25" customHeight="1" x14ac:dyDescent="0.2">
      <c r="A724" s="12">
        <v>4</v>
      </c>
      <c r="B724" s="13" t="s">
        <v>59</v>
      </c>
      <c r="C724" s="13" t="s">
        <v>60</v>
      </c>
      <c r="D724" s="12">
        <v>2000</v>
      </c>
      <c r="E724" s="12">
        <v>9</v>
      </c>
      <c r="F724" s="12">
        <v>22</v>
      </c>
      <c r="G724" s="12" t="s">
        <v>407</v>
      </c>
      <c r="H724" s="13" t="s">
        <v>62</v>
      </c>
      <c r="I724" s="12">
        <v>60015</v>
      </c>
      <c r="J724" s="12">
        <v>13</v>
      </c>
    </row>
    <row r="725" spans="1:10" ht="14.25" customHeight="1" x14ac:dyDescent="0.2">
      <c r="A725" s="12">
        <v>4</v>
      </c>
      <c r="B725" s="13" t="s">
        <v>59</v>
      </c>
      <c r="C725" s="13" t="s">
        <v>60</v>
      </c>
      <c r="D725" s="12">
        <v>2000</v>
      </c>
      <c r="E725" s="12">
        <v>9</v>
      </c>
      <c r="F725" s="12">
        <v>23</v>
      </c>
      <c r="G725" s="12" t="s">
        <v>407</v>
      </c>
      <c r="H725" s="13" t="s">
        <v>62</v>
      </c>
      <c r="I725" s="12">
        <v>52765</v>
      </c>
      <c r="J725" s="12">
        <v>13</v>
      </c>
    </row>
    <row r="726" spans="1:10" ht="14.25" customHeight="1" x14ac:dyDescent="0.2">
      <c r="A726" s="12">
        <v>4</v>
      </c>
      <c r="B726" s="13" t="s">
        <v>59</v>
      </c>
      <c r="C726" s="13" t="s">
        <v>60</v>
      </c>
      <c r="D726" s="12">
        <v>2000</v>
      </c>
      <c r="E726" s="12">
        <v>9</v>
      </c>
      <c r="F726" s="12">
        <v>24</v>
      </c>
      <c r="G726" s="12" t="s">
        <v>407</v>
      </c>
      <c r="H726" s="13" t="s">
        <v>62</v>
      </c>
      <c r="I726" s="12">
        <v>52765</v>
      </c>
      <c r="J726" s="12">
        <v>13</v>
      </c>
    </row>
    <row r="727" spans="1:10" ht="14.25" customHeight="1" x14ac:dyDescent="0.2">
      <c r="A727" s="12">
        <v>4</v>
      </c>
      <c r="B727" s="13" t="s">
        <v>59</v>
      </c>
      <c r="C727" s="13" t="s">
        <v>60</v>
      </c>
      <c r="D727" s="12">
        <v>2000</v>
      </c>
      <c r="E727" s="12">
        <v>9</v>
      </c>
      <c r="F727" s="12">
        <v>25</v>
      </c>
      <c r="G727" s="12" t="s">
        <v>407</v>
      </c>
      <c r="H727" s="13" t="s">
        <v>62</v>
      </c>
      <c r="I727" s="12">
        <v>54285</v>
      </c>
      <c r="J727" s="12">
        <v>13</v>
      </c>
    </row>
    <row r="728" spans="1:10" ht="14.25" customHeight="1" x14ac:dyDescent="0.2">
      <c r="A728" s="12">
        <v>4</v>
      </c>
      <c r="B728" s="13" t="s">
        <v>59</v>
      </c>
      <c r="C728" s="13" t="s">
        <v>60</v>
      </c>
      <c r="D728" s="12">
        <v>2000</v>
      </c>
      <c r="E728" s="12">
        <v>9</v>
      </c>
      <c r="F728" s="12">
        <v>26</v>
      </c>
      <c r="G728" s="12" t="s">
        <v>407</v>
      </c>
      <c r="H728" s="13" t="s">
        <v>62</v>
      </c>
      <c r="I728" s="12">
        <v>47276</v>
      </c>
      <c r="J728" s="12">
        <v>13</v>
      </c>
    </row>
    <row r="729" spans="1:10" ht="14.25" customHeight="1" x14ac:dyDescent="0.2">
      <c r="A729" s="12">
        <v>4</v>
      </c>
      <c r="B729" s="13" t="s">
        <v>59</v>
      </c>
      <c r="C729" s="13" t="s">
        <v>60</v>
      </c>
      <c r="D729" s="12">
        <v>2000</v>
      </c>
      <c r="E729" s="12">
        <v>9</v>
      </c>
      <c r="F729" s="12">
        <v>27</v>
      </c>
      <c r="G729" s="12" t="s">
        <v>407</v>
      </c>
      <c r="H729" s="13" t="s">
        <v>62</v>
      </c>
      <c r="I729" s="12">
        <v>55763</v>
      </c>
      <c r="J729" s="12">
        <v>13</v>
      </c>
    </row>
    <row r="730" spans="1:10" ht="14.25" customHeight="1" x14ac:dyDescent="0.2">
      <c r="A730" s="12">
        <v>4</v>
      </c>
      <c r="B730" s="13" t="s">
        <v>59</v>
      </c>
      <c r="C730" s="13" t="s">
        <v>60</v>
      </c>
      <c r="D730" s="12">
        <v>2000</v>
      </c>
      <c r="E730" s="12">
        <v>9</v>
      </c>
      <c r="F730" s="12">
        <v>28</v>
      </c>
      <c r="G730" s="12" t="s">
        <v>407</v>
      </c>
      <c r="H730" s="13" t="s">
        <v>62</v>
      </c>
      <c r="I730" s="12">
        <v>42946</v>
      </c>
      <c r="J730" s="12">
        <v>13</v>
      </c>
    </row>
    <row r="731" spans="1:10" ht="14.25" customHeight="1" x14ac:dyDescent="0.2">
      <c r="A731" s="12">
        <v>4</v>
      </c>
      <c r="B731" s="13" t="s">
        <v>59</v>
      </c>
      <c r="C731" s="13" t="s">
        <v>60</v>
      </c>
      <c r="D731" s="12">
        <v>2000</v>
      </c>
      <c r="E731" s="12">
        <v>9</v>
      </c>
      <c r="F731" s="12">
        <v>29</v>
      </c>
      <c r="G731" s="12" t="s">
        <v>407</v>
      </c>
      <c r="H731" s="13" t="s">
        <v>62</v>
      </c>
      <c r="I731" s="12">
        <v>52693</v>
      </c>
      <c r="J731" s="12">
        <v>13</v>
      </c>
    </row>
    <row r="732" spans="1:10" ht="14.25" customHeight="1" x14ac:dyDescent="0.2">
      <c r="A732" s="12">
        <v>4</v>
      </c>
      <c r="B732" s="13" t="s">
        <v>59</v>
      </c>
      <c r="C732" s="13" t="s">
        <v>60</v>
      </c>
      <c r="D732" s="12">
        <v>2000</v>
      </c>
      <c r="E732" s="12">
        <v>9</v>
      </c>
      <c r="F732" s="12">
        <v>30</v>
      </c>
      <c r="G732" s="12" t="s">
        <v>407</v>
      </c>
      <c r="H732" s="13" t="s">
        <v>62</v>
      </c>
      <c r="I732" s="12">
        <v>58534</v>
      </c>
      <c r="J732" s="12">
        <v>13</v>
      </c>
    </row>
    <row r="733" spans="1:10" ht="14.25" customHeight="1" x14ac:dyDescent="0.2">
      <c r="A733" s="12">
        <v>4</v>
      </c>
      <c r="B733" s="13" t="s">
        <v>59</v>
      </c>
      <c r="C733" s="13" t="s">
        <v>60</v>
      </c>
      <c r="D733" s="12">
        <v>2000</v>
      </c>
      <c r="E733" s="12">
        <v>10</v>
      </c>
      <c r="F733" s="12">
        <v>1</v>
      </c>
      <c r="G733" s="12" t="s">
        <v>68</v>
      </c>
      <c r="H733" s="13" t="s">
        <v>62</v>
      </c>
      <c r="I733" s="12">
        <v>36890</v>
      </c>
      <c r="J733" s="12">
        <v>13</v>
      </c>
    </row>
    <row r="734" spans="1:10" ht="14.25" customHeight="1" x14ac:dyDescent="0.2">
      <c r="A734" s="12">
        <v>4</v>
      </c>
      <c r="B734" s="13" t="s">
        <v>59</v>
      </c>
      <c r="C734" s="13" t="s">
        <v>60</v>
      </c>
      <c r="D734" s="12">
        <v>2000</v>
      </c>
      <c r="E734" s="12">
        <v>10</v>
      </c>
      <c r="F734" s="12">
        <v>2</v>
      </c>
      <c r="G734" s="12" t="s">
        <v>68</v>
      </c>
      <c r="H734" s="13" t="s">
        <v>62</v>
      </c>
      <c r="I734" s="12">
        <v>36890</v>
      </c>
      <c r="J734" s="12">
        <v>13</v>
      </c>
    </row>
    <row r="735" spans="1:10" ht="14.25" customHeight="1" x14ac:dyDescent="0.2">
      <c r="A735" s="12">
        <v>4</v>
      </c>
      <c r="B735" s="13" t="s">
        <v>59</v>
      </c>
      <c r="C735" s="13" t="s">
        <v>60</v>
      </c>
      <c r="D735" s="12">
        <v>2000</v>
      </c>
      <c r="E735" s="12">
        <v>10</v>
      </c>
      <c r="F735" s="12">
        <v>3</v>
      </c>
      <c r="G735" s="12" t="s">
        <v>68</v>
      </c>
      <c r="H735" s="13" t="s">
        <v>62</v>
      </c>
      <c r="I735" s="12">
        <v>33583</v>
      </c>
      <c r="J735" s="12">
        <v>13</v>
      </c>
    </row>
    <row r="736" spans="1:10" ht="14.25" customHeight="1" x14ac:dyDescent="0.2">
      <c r="A736" s="12">
        <v>4</v>
      </c>
      <c r="B736" s="13" t="s">
        <v>59</v>
      </c>
      <c r="C736" s="13" t="s">
        <v>60</v>
      </c>
      <c r="D736" s="12">
        <v>2000</v>
      </c>
      <c r="E736" s="12">
        <v>10</v>
      </c>
      <c r="F736" s="12">
        <v>4</v>
      </c>
      <c r="G736" s="12" t="s">
        <v>68</v>
      </c>
      <c r="H736" s="13" t="s">
        <v>62</v>
      </c>
      <c r="I736" s="12">
        <v>28694</v>
      </c>
      <c r="J736" s="12">
        <v>13</v>
      </c>
    </row>
    <row r="737" spans="1:10" ht="14.25" customHeight="1" x14ac:dyDescent="0.2">
      <c r="A737" s="12">
        <v>4</v>
      </c>
      <c r="B737" s="13" t="s">
        <v>59</v>
      </c>
      <c r="C737" s="13" t="s">
        <v>60</v>
      </c>
      <c r="D737" s="12">
        <v>2000</v>
      </c>
      <c r="E737" s="12">
        <v>10</v>
      </c>
      <c r="F737" s="12">
        <v>5</v>
      </c>
      <c r="G737" s="12" t="s">
        <v>68</v>
      </c>
      <c r="H737" s="13" t="s">
        <v>62</v>
      </c>
      <c r="I737" s="12">
        <v>31452</v>
      </c>
      <c r="J737" s="12">
        <v>13</v>
      </c>
    </row>
    <row r="738" spans="1:10" ht="14.25" customHeight="1" x14ac:dyDescent="0.2">
      <c r="A738" s="12">
        <v>4</v>
      </c>
      <c r="B738" s="13" t="s">
        <v>59</v>
      </c>
      <c r="C738" s="13" t="s">
        <v>60</v>
      </c>
      <c r="D738" s="12">
        <v>2000</v>
      </c>
      <c r="E738" s="12">
        <v>10</v>
      </c>
      <c r="F738" s="12">
        <v>6</v>
      </c>
      <c r="G738" s="12" t="s">
        <v>68</v>
      </c>
      <c r="H738" s="13" t="s">
        <v>62</v>
      </c>
      <c r="I738" s="12">
        <v>45294</v>
      </c>
      <c r="J738" s="12">
        <v>13</v>
      </c>
    </row>
    <row r="739" spans="1:10" ht="14.25" customHeight="1" x14ac:dyDescent="0.2">
      <c r="A739" s="12">
        <v>4</v>
      </c>
      <c r="B739" s="13" t="s">
        <v>59</v>
      </c>
      <c r="C739" s="13" t="s">
        <v>60</v>
      </c>
      <c r="D739" s="12">
        <v>2000</v>
      </c>
      <c r="E739" s="12">
        <v>10</v>
      </c>
      <c r="F739" s="12">
        <v>7</v>
      </c>
      <c r="G739" s="12" t="s">
        <v>68</v>
      </c>
      <c r="H739" s="13" t="s">
        <v>62</v>
      </c>
      <c r="I739" s="12">
        <v>34191</v>
      </c>
      <c r="J739" s="12">
        <v>13</v>
      </c>
    </row>
    <row r="740" spans="1:10" ht="14.25" customHeight="1" x14ac:dyDescent="0.2">
      <c r="A740" s="12">
        <v>4</v>
      </c>
      <c r="B740" s="13" t="s">
        <v>59</v>
      </c>
      <c r="C740" s="13" t="s">
        <v>60</v>
      </c>
      <c r="D740" s="12">
        <v>2000</v>
      </c>
      <c r="E740" s="12">
        <v>10</v>
      </c>
      <c r="F740" s="12">
        <v>8</v>
      </c>
      <c r="G740" s="12" t="s">
        <v>68</v>
      </c>
      <c r="H740" s="13" t="s">
        <v>62</v>
      </c>
      <c r="I740" s="12">
        <v>34235</v>
      </c>
      <c r="J740" s="12">
        <v>13</v>
      </c>
    </row>
    <row r="741" spans="1:10" ht="14.25" customHeight="1" x14ac:dyDescent="0.2">
      <c r="A741" s="12">
        <v>4</v>
      </c>
      <c r="B741" s="13" t="s">
        <v>59</v>
      </c>
      <c r="C741" s="13" t="s">
        <v>60</v>
      </c>
      <c r="D741" s="12">
        <v>2000</v>
      </c>
      <c r="E741" s="12">
        <v>10</v>
      </c>
      <c r="F741" s="12">
        <v>9</v>
      </c>
      <c r="G741" s="12" t="s">
        <v>68</v>
      </c>
      <c r="H741" s="13" t="s">
        <v>62</v>
      </c>
      <c r="I741" s="12">
        <v>35903</v>
      </c>
      <c r="J741" s="12">
        <v>13</v>
      </c>
    </row>
    <row r="742" spans="1:10" ht="14.25" customHeight="1" x14ac:dyDescent="0.2">
      <c r="A742" s="12">
        <v>4</v>
      </c>
      <c r="B742" s="13" t="s">
        <v>59</v>
      </c>
      <c r="C742" s="13" t="s">
        <v>60</v>
      </c>
      <c r="D742" s="12">
        <v>2000</v>
      </c>
      <c r="E742" s="12">
        <v>10</v>
      </c>
      <c r="F742" s="12">
        <v>10</v>
      </c>
      <c r="G742" s="12" t="s">
        <v>68</v>
      </c>
      <c r="H742" s="13" t="s">
        <v>62</v>
      </c>
      <c r="I742" s="12">
        <v>45782</v>
      </c>
      <c r="J742" s="12">
        <v>13</v>
      </c>
    </row>
    <row r="743" spans="1:10" ht="14.25" customHeight="1" x14ac:dyDescent="0.2">
      <c r="A743" s="12">
        <v>4</v>
      </c>
      <c r="B743" s="13" t="s">
        <v>59</v>
      </c>
      <c r="C743" s="13" t="s">
        <v>60</v>
      </c>
      <c r="D743" s="12">
        <v>2000</v>
      </c>
      <c r="E743" s="12">
        <v>10</v>
      </c>
      <c r="F743" s="12">
        <v>11</v>
      </c>
      <c r="G743" s="12" t="s">
        <v>68</v>
      </c>
      <c r="H743" s="13" t="s">
        <v>62</v>
      </c>
      <c r="I743" s="12">
        <v>34320</v>
      </c>
      <c r="J743" s="12">
        <v>13</v>
      </c>
    </row>
    <row r="744" spans="1:10" ht="14.25" customHeight="1" x14ac:dyDescent="0.2">
      <c r="A744" s="12">
        <v>4</v>
      </c>
      <c r="B744" s="13" t="s">
        <v>59</v>
      </c>
      <c r="C744" s="13" t="s">
        <v>60</v>
      </c>
      <c r="D744" s="12">
        <v>2000</v>
      </c>
      <c r="E744" s="12">
        <v>10</v>
      </c>
      <c r="F744" s="12">
        <v>12</v>
      </c>
      <c r="G744" s="12" t="s">
        <v>68</v>
      </c>
      <c r="H744" s="13" t="s">
        <v>62</v>
      </c>
      <c r="I744" s="12">
        <v>25168</v>
      </c>
      <c r="J744" s="12">
        <v>13</v>
      </c>
    </row>
    <row r="745" spans="1:10" ht="14.25" customHeight="1" x14ac:dyDescent="0.2">
      <c r="A745" s="12">
        <v>4</v>
      </c>
      <c r="B745" s="13" t="s">
        <v>59</v>
      </c>
      <c r="C745" s="13" t="s">
        <v>60</v>
      </c>
      <c r="D745" s="12">
        <v>2000</v>
      </c>
      <c r="E745" s="12">
        <v>10</v>
      </c>
      <c r="F745" s="12">
        <v>13</v>
      </c>
      <c r="G745" s="12" t="s">
        <v>68</v>
      </c>
      <c r="H745" s="13" t="s">
        <v>62</v>
      </c>
      <c r="I745" s="12">
        <v>53111</v>
      </c>
      <c r="J745" s="12">
        <v>13</v>
      </c>
    </row>
    <row r="746" spans="1:10" ht="14.25" customHeight="1" x14ac:dyDescent="0.2">
      <c r="A746" s="12">
        <v>4</v>
      </c>
      <c r="B746" s="13" t="s">
        <v>59</v>
      </c>
      <c r="C746" s="13" t="s">
        <v>60</v>
      </c>
      <c r="D746" s="12">
        <v>2000</v>
      </c>
      <c r="E746" s="12">
        <v>10</v>
      </c>
      <c r="F746" s="12">
        <v>14</v>
      </c>
      <c r="G746" s="12" t="s">
        <v>68</v>
      </c>
      <c r="H746" s="13" t="s">
        <v>62</v>
      </c>
      <c r="I746" s="12">
        <v>60932</v>
      </c>
      <c r="J746" s="12">
        <v>13</v>
      </c>
    </row>
    <row r="747" spans="1:10" ht="14.25" customHeight="1" x14ac:dyDescent="0.2">
      <c r="A747" s="12">
        <v>4</v>
      </c>
      <c r="B747" s="13" t="s">
        <v>59</v>
      </c>
      <c r="C747" s="13" t="s">
        <v>60</v>
      </c>
      <c r="D747" s="12">
        <v>2000</v>
      </c>
      <c r="E747" s="12">
        <v>10</v>
      </c>
      <c r="F747" s="12">
        <v>15</v>
      </c>
      <c r="G747" s="12" t="s">
        <v>68</v>
      </c>
      <c r="H747" s="13" t="s">
        <v>62</v>
      </c>
      <c r="I747" s="12">
        <v>51747</v>
      </c>
      <c r="J747" s="12">
        <v>13</v>
      </c>
    </row>
    <row r="748" spans="1:10" ht="14.25" customHeight="1" x14ac:dyDescent="0.2">
      <c r="A748" s="12">
        <v>4</v>
      </c>
      <c r="B748" s="13" t="s">
        <v>59</v>
      </c>
      <c r="C748" s="13" t="s">
        <v>60</v>
      </c>
      <c r="D748" s="12">
        <v>2000</v>
      </c>
      <c r="E748" s="12">
        <v>10</v>
      </c>
      <c r="F748" s="12">
        <v>16</v>
      </c>
      <c r="G748" s="12" t="s">
        <v>68</v>
      </c>
      <c r="H748" s="13" t="s">
        <v>62</v>
      </c>
      <c r="I748" s="12">
        <v>67207</v>
      </c>
      <c r="J748" s="12">
        <v>13</v>
      </c>
    </row>
    <row r="749" spans="1:10" ht="14.25" customHeight="1" x14ac:dyDescent="0.2">
      <c r="A749" s="12">
        <v>4</v>
      </c>
      <c r="B749" s="13" t="s">
        <v>59</v>
      </c>
      <c r="C749" s="13" t="s">
        <v>60</v>
      </c>
      <c r="D749" s="12">
        <v>2000</v>
      </c>
      <c r="E749" s="12">
        <v>10</v>
      </c>
      <c r="F749" s="12">
        <v>17</v>
      </c>
      <c r="G749" s="12" t="s">
        <v>68</v>
      </c>
      <c r="H749" s="13" t="s">
        <v>62</v>
      </c>
      <c r="I749" s="12">
        <v>44840</v>
      </c>
      <c r="J749" s="12">
        <v>13</v>
      </c>
    </row>
    <row r="750" spans="1:10" ht="14.25" customHeight="1" x14ac:dyDescent="0.2">
      <c r="A750" s="12">
        <v>4</v>
      </c>
      <c r="B750" s="13" t="s">
        <v>59</v>
      </c>
      <c r="C750" s="13" t="s">
        <v>60</v>
      </c>
      <c r="D750" s="12">
        <v>2000</v>
      </c>
      <c r="E750" s="12">
        <v>10</v>
      </c>
      <c r="F750" s="12">
        <v>18</v>
      </c>
      <c r="G750" s="12" t="s">
        <v>68</v>
      </c>
      <c r="H750" s="13" t="s">
        <v>62</v>
      </c>
      <c r="I750" s="12">
        <v>43870</v>
      </c>
      <c r="J750" s="12">
        <v>13</v>
      </c>
    </row>
    <row r="751" spans="1:10" ht="14.25" customHeight="1" x14ac:dyDescent="0.2">
      <c r="A751" s="12">
        <v>4</v>
      </c>
      <c r="B751" s="13" t="s">
        <v>59</v>
      </c>
      <c r="C751" s="13" t="s">
        <v>60</v>
      </c>
      <c r="D751" s="12">
        <v>2000</v>
      </c>
      <c r="E751" s="12">
        <v>10</v>
      </c>
      <c r="F751" s="12">
        <v>19</v>
      </c>
      <c r="G751" s="12" t="s">
        <v>68</v>
      </c>
      <c r="H751" s="13" t="s">
        <v>62</v>
      </c>
      <c r="I751" s="12">
        <v>43826</v>
      </c>
      <c r="J751" s="12">
        <v>13</v>
      </c>
    </row>
    <row r="752" spans="1:10" ht="14.25" customHeight="1" x14ac:dyDescent="0.2">
      <c r="A752" s="12">
        <v>4</v>
      </c>
      <c r="B752" s="13" t="s">
        <v>59</v>
      </c>
      <c r="C752" s="13" t="s">
        <v>60</v>
      </c>
      <c r="D752" s="12">
        <v>2000</v>
      </c>
      <c r="E752" s="12">
        <v>10</v>
      </c>
      <c r="F752" s="12">
        <v>20</v>
      </c>
      <c r="G752" s="12" t="s">
        <v>68</v>
      </c>
      <c r="H752" s="13" t="s">
        <v>62</v>
      </c>
      <c r="I752" s="12">
        <v>43826</v>
      </c>
      <c r="J752" s="12">
        <v>13</v>
      </c>
    </row>
    <row r="753" spans="1:10" ht="14.25" customHeight="1" x14ac:dyDescent="0.2">
      <c r="A753" s="12">
        <v>4</v>
      </c>
      <c r="B753" s="13" t="s">
        <v>59</v>
      </c>
      <c r="C753" s="13" t="s">
        <v>60</v>
      </c>
      <c r="D753" s="12">
        <v>2000</v>
      </c>
      <c r="E753" s="12">
        <v>10</v>
      </c>
      <c r="F753" s="12">
        <v>21</v>
      </c>
      <c r="G753" s="12" t="s">
        <v>68</v>
      </c>
      <c r="H753" s="13" t="s">
        <v>62</v>
      </c>
      <c r="I753" s="12">
        <v>41976</v>
      </c>
      <c r="J753" s="12">
        <v>13</v>
      </c>
    </row>
    <row r="754" spans="1:10" ht="14.25" customHeight="1" x14ac:dyDescent="0.2">
      <c r="A754" s="12">
        <v>4</v>
      </c>
      <c r="B754" s="13" t="s">
        <v>59</v>
      </c>
      <c r="C754" s="13" t="s">
        <v>60</v>
      </c>
      <c r="D754" s="12">
        <v>2000</v>
      </c>
      <c r="E754" s="12">
        <v>10</v>
      </c>
      <c r="F754" s="12">
        <v>22</v>
      </c>
      <c r="G754" s="12" t="s">
        <v>68</v>
      </c>
      <c r="H754" s="13" t="s">
        <v>62</v>
      </c>
      <c r="I754" s="12">
        <v>44572</v>
      </c>
      <c r="J754" s="12">
        <v>13</v>
      </c>
    </row>
    <row r="755" spans="1:10" ht="14.25" customHeight="1" x14ac:dyDescent="0.2">
      <c r="A755" s="12">
        <v>4</v>
      </c>
      <c r="B755" s="13" t="s">
        <v>59</v>
      </c>
      <c r="C755" s="13" t="s">
        <v>60</v>
      </c>
      <c r="D755" s="12">
        <v>2000</v>
      </c>
      <c r="E755" s="12">
        <v>10</v>
      </c>
      <c r="F755" s="12">
        <v>23</v>
      </c>
      <c r="G755" s="12" t="s">
        <v>68</v>
      </c>
      <c r="H755" s="13" t="s">
        <v>62</v>
      </c>
      <c r="I755" s="12">
        <v>42439</v>
      </c>
      <c r="J755" s="12">
        <v>13</v>
      </c>
    </row>
    <row r="756" spans="1:10" ht="14.25" customHeight="1" x14ac:dyDescent="0.2">
      <c r="A756" s="12">
        <v>4</v>
      </c>
      <c r="B756" s="13" t="s">
        <v>59</v>
      </c>
      <c r="C756" s="13" t="s">
        <v>60</v>
      </c>
      <c r="D756" s="12">
        <v>2000</v>
      </c>
      <c r="E756" s="12">
        <v>10</v>
      </c>
      <c r="F756" s="12">
        <v>24</v>
      </c>
      <c r="G756" s="12" t="s">
        <v>68</v>
      </c>
      <c r="H756" s="13" t="s">
        <v>62</v>
      </c>
      <c r="I756" s="12">
        <v>45363</v>
      </c>
      <c r="J756" s="12">
        <v>13</v>
      </c>
    </row>
    <row r="757" spans="1:10" ht="14.25" customHeight="1" x14ac:dyDescent="0.2">
      <c r="A757" s="12">
        <v>4</v>
      </c>
      <c r="B757" s="13" t="s">
        <v>59</v>
      </c>
      <c r="C757" s="13" t="s">
        <v>60</v>
      </c>
      <c r="D757" s="12">
        <v>2000</v>
      </c>
      <c r="E757" s="12">
        <v>10</v>
      </c>
      <c r="F757" s="12">
        <v>25</v>
      </c>
      <c r="G757" s="12" t="s">
        <v>68</v>
      </c>
      <c r="H757" s="13" t="s">
        <v>62</v>
      </c>
      <c r="I757" s="12">
        <v>44559</v>
      </c>
      <c r="J757" s="12">
        <v>13</v>
      </c>
    </row>
    <row r="758" spans="1:10" ht="14.25" customHeight="1" x14ac:dyDescent="0.2">
      <c r="A758" s="12">
        <v>4</v>
      </c>
      <c r="B758" s="13" t="s">
        <v>59</v>
      </c>
      <c r="C758" s="13" t="s">
        <v>60</v>
      </c>
      <c r="D758" s="12">
        <v>2000</v>
      </c>
      <c r="E758" s="12">
        <v>10</v>
      </c>
      <c r="F758" s="12">
        <v>26</v>
      </c>
      <c r="G758" s="12" t="s">
        <v>68</v>
      </c>
      <c r="H758" s="13" t="s">
        <v>62</v>
      </c>
      <c r="I758" s="12">
        <v>46492</v>
      </c>
      <c r="J758" s="12">
        <v>13</v>
      </c>
    </row>
    <row r="759" spans="1:10" ht="14.25" customHeight="1" x14ac:dyDescent="0.2">
      <c r="A759" s="12">
        <v>4</v>
      </c>
      <c r="B759" s="13" t="s">
        <v>59</v>
      </c>
      <c r="C759" s="13" t="s">
        <v>60</v>
      </c>
      <c r="D759" s="12">
        <v>2000</v>
      </c>
      <c r="E759" s="12">
        <v>10</v>
      </c>
      <c r="F759" s="12">
        <v>27</v>
      </c>
      <c r="G759" s="12" t="s">
        <v>68</v>
      </c>
      <c r="H759" s="13" t="s">
        <v>62</v>
      </c>
      <c r="I759" s="12">
        <v>49970</v>
      </c>
      <c r="J759" s="12">
        <v>13</v>
      </c>
    </row>
    <row r="760" spans="1:10" ht="14.25" customHeight="1" x14ac:dyDescent="0.2">
      <c r="A760" s="12">
        <v>4</v>
      </c>
      <c r="B760" s="13" t="s">
        <v>59</v>
      </c>
      <c r="C760" s="13" t="s">
        <v>60</v>
      </c>
      <c r="D760" s="12">
        <v>2000</v>
      </c>
      <c r="E760" s="12">
        <v>10</v>
      </c>
      <c r="F760" s="12">
        <v>28</v>
      </c>
      <c r="G760" s="12" t="s">
        <v>68</v>
      </c>
      <c r="H760" s="13" t="s">
        <v>62</v>
      </c>
      <c r="I760" s="12">
        <v>61142</v>
      </c>
      <c r="J760" s="12">
        <v>13</v>
      </c>
    </row>
    <row r="761" spans="1:10" ht="14.25" customHeight="1" x14ac:dyDescent="0.2">
      <c r="A761" s="12">
        <v>4</v>
      </c>
      <c r="B761" s="13" t="s">
        <v>59</v>
      </c>
      <c r="C761" s="13" t="s">
        <v>60</v>
      </c>
      <c r="D761" s="12">
        <v>2000</v>
      </c>
      <c r="E761" s="12">
        <v>10</v>
      </c>
      <c r="F761" s="12">
        <v>29</v>
      </c>
      <c r="G761" s="12" t="s">
        <v>68</v>
      </c>
      <c r="H761" s="13" t="s">
        <v>62</v>
      </c>
      <c r="I761" s="12">
        <v>55543</v>
      </c>
      <c r="J761" s="12">
        <v>13</v>
      </c>
    </row>
    <row r="762" spans="1:10" ht="14.25" customHeight="1" x14ac:dyDescent="0.2">
      <c r="A762" s="12">
        <v>4</v>
      </c>
      <c r="B762" s="13" t="s">
        <v>59</v>
      </c>
      <c r="C762" s="13" t="s">
        <v>60</v>
      </c>
      <c r="D762" s="12">
        <v>2000</v>
      </c>
      <c r="E762" s="12">
        <v>10</v>
      </c>
      <c r="F762" s="12">
        <v>30</v>
      </c>
      <c r="G762" s="12" t="s">
        <v>68</v>
      </c>
      <c r="H762" s="13" t="s">
        <v>62</v>
      </c>
      <c r="I762" s="12">
        <v>62252</v>
      </c>
      <c r="J762" s="12">
        <v>13</v>
      </c>
    </row>
    <row r="763" spans="1:10" ht="14.25" customHeight="1" x14ac:dyDescent="0.2">
      <c r="A763" s="12">
        <v>4</v>
      </c>
      <c r="B763" s="13" t="s">
        <v>59</v>
      </c>
      <c r="C763" s="13" t="s">
        <v>60</v>
      </c>
      <c r="D763" s="12">
        <v>2000</v>
      </c>
      <c r="E763" s="12">
        <v>10</v>
      </c>
      <c r="F763" s="12">
        <v>31</v>
      </c>
      <c r="G763" s="12" t="s">
        <v>68</v>
      </c>
      <c r="H763" s="13" t="s">
        <v>62</v>
      </c>
      <c r="I763" s="12">
        <v>72858</v>
      </c>
      <c r="J763" s="12">
        <v>13</v>
      </c>
    </row>
    <row r="764" spans="1:10" ht="14.25" customHeight="1" x14ac:dyDescent="0.2">
      <c r="A764" s="12">
        <v>4</v>
      </c>
      <c r="B764" s="13" t="s">
        <v>59</v>
      </c>
      <c r="C764" s="13" t="s">
        <v>60</v>
      </c>
      <c r="D764" s="12">
        <v>2000</v>
      </c>
      <c r="E764" s="12">
        <v>11</v>
      </c>
      <c r="F764" s="12">
        <v>1</v>
      </c>
      <c r="G764" s="12" t="s">
        <v>69</v>
      </c>
      <c r="H764" s="13" t="s">
        <v>62</v>
      </c>
      <c r="I764" s="12">
        <v>65092</v>
      </c>
      <c r="J764" s="12">
        <v>13</v>
      </c>
    </row>
    <row r="765" spans="1:10" ht="14.25" customHeight="1" x14ac:dyDescent="0.2">
      <c r="A765" s="12">
        <v>4</v>
      </c>
      <c r="B765" s="13" t="s">
        <v>59</v>
      </c>
      <c r="C765" s="13" t="s">
        <v>60</v>
      </c>
      <c r="D765" s="12">
        <v>2000</v>
      </c>
      <c r="E765" s="12">
        <v>11</v>
      </c>
      <c r="F765" s="12">
        <v>2</v>
      </c>
      <c r="G765" s="12" t="s">
        <v>69</v>
      </c>
      <c r="H765" s="13" t="s">
        <v>62</v>
      </c>
      <c r="I765" s="12">
        <v>74087</v>
      </c>
      <c r="J765" s="12">
        <v>13</v>
      </c>
    </row>
    <row r="766" spans="1:10" ht="14.25" customHeight="1" x14ac:dyDescent="0.2">
      <c r="A766" s="12">
        <v>4</v>
      </c>
      <c r="B766" s="13" t="s">
        <v>59</v>
      </c>
      <c r="C766" s="13" t="s">
        <v>60</v>
      </c>
      <c r="D766" s="12">
        <v>2000</v>
      </c>
      <c r="E766" s="12">
        <v>11</v>
      </c>
      <c r="F766" s="12">
        <v>3</v>
      </c>
      <c r="G766" s="12" t="s">
        <v>69</v>
      </c>
      <c r="H766" s="13" t="s">
        <v>62</v>
      </c>
      <c r="I766" s="12">
        <v>70837</v>
      </c>
      <c r="J766" s="12">
        <v>13</v>
      </c>
    </row>
    <row r="767" spans="1:10" ht="14.25" customHeight="1" x14ac:dyDescent="0.2">
      <c r="A767" s="12">
        <v>4</v>
      </c>
      <c r="B767" s="13" t="s">
        <v>59</v>
      </c>
      <c r="C767" s="13" t="s">
        <v>60</v>
      </c>
      <c r="D767" s="12">
        <v>2000</v>
      </c>
      <c r="E767" s="12">
        <v>11</v>
      </c>
      <c r="F767" s="12">
        <v>4</v>
      </c>
      <c r="G767" s="12" t="s">
        <v>69</v>
      </c>
      <c r="H767" s="13" t="s">
        <v>62</v>
      </c>
      <c r="I767" s="12">
        <v>80847</v>
      </c>
      <c r="J767" s="12">
        <v>13</v>
      </c>
    </row>
    <row r="768" spans="1:10" ht="14.25" customHeight="1" x14ac:dyDescent="0.2">
      <c r="A768" s="12">
        <v>4</v>
      </c>
      <c r="B768" s="13" t="s">
        <v>59</v>
      </c>
      <c r="C768" s="13" t="s">
        <v>60</v>
      </c>
      <c r="D768" s="12">
        <v>2000</v>
      </c>
      <c r="E768" s="12">
        <v>11</v>
      </c>
      <c r="F768" s="12">
        <v>5</v>
      </c>
      <c r="G768" s="12" t="s">
        <v>69</v>
      </c>
      <c r="H768" s="13" t="s">
        <v>62</v>
      </c>
      <c r="I768" s="12">
        <v>78747</v>
      </c>
      <c r="J768" s="12">
        <v>13</v>
      </c>
    </row>
    <row r="769" spans="1:10" ht="14.25" customHeight="1" x14ac:dyDescent="0.2">
      <c r="A769" s="12">
        <v>4</v>
      </c>
      <c r="B769" s="13" t="s">
        <v>59</v>
      </c>
      <c r="C769" s="13" t="s">
        <v>60</v>
      </c>
      <c r="D769" s="12">
        <v>2000</v>
      </c>
      <c r="E769" s="12">
        <v>11</v>
      </c>
      <c r="F769" s="12">
        <v>6</v>
      </c>
      <c r="G769" s="12" t="s">
        <v>69</v>
      </c>
      <c r="H769" s="13" t="s">
        <v>62</v>
      </c>
      <c r="I769" s="12">
        <v>79877</v>
      </c>
      <c r="J769" s="12">
        <v>13</v>
      </c>
    </row>
    <row r="770" spans="1:10" ht="14.25" customHeight="1" x14ac:dyDescent="0.2">
      <c r="A770" s="12">
        <v>4</v>
      </c>
      <c r="B770" s="13" t="s">
        <v>59</v>
      </c>
      <c r="C770" s="13" t="s">
        <v>60</v>
      </c>
      <c r="D770" s="12">
        <v>2000</v>
      </c>
      <c r="E770" s="12">
        <v>11</v>
      </c>
      <c r="F770" s="12">
        <v>7</v>
      </c>
      <c r="G770" s="12" t="s">
        <v>69</v>
      </c>
      <c r="H770" s="13" t="s">
        <v>62</v>
      </c>
      <c r="I770" s="12">
        <v>68339</v>
      </c>
      <c r="J770" s="12">
        <v>13</v>
      </c>
    </row>
    <row r="771" spans="1:10" ht="14.25" customHeight="1" x14ac:dyDescent="0.2">
      <c r="A771" s="12">
        <v>4</v>
      </c>
      <c r="B771" s="13" t="s">
        <v>59</v>
      </c>
      <c r="C771" s="13" t="s">
        <v>60</v>
      </c>
      <c r="D771" s="12">
        <v>2000</v>
      </c>
      <c r="E771" s="12">
        <v>11</v>
      </c>
      <c r="F771" s="12">
        <v>8</v>
      </c>
      <c r="G771" s="12" t="s">
        <v>69</v>
      </c>
      <c r="H771" s="13" t="s">
        <v>62</v>
      </c>
      <c r="I771" s="12">
        <v>72347</v>
      </c>
      <c r="J771" s="12">
        <v>13</v>
      </c>
    </row>
    <row r="772" spans="1:10" ht="14.25" customHeight="1" x14ac:dyDescent="0.2">
      <c r="A772" s="12">
        <v>4</v>
      </c>
      <c r="B772" s="13" t="s">
        <v>59</v>
      </c>
      <c r="C772" s="13" t="s">
        <v>60</v>
      </c>
      <c r="D772" s="12">
        <v>2000</v>
      </c>
      <c r="E772" s="12">
        <v>11</v>
      </c>
      <c r="F772" s="12">
        <v>9</v>
      </c>
      <c r="G772" s="12" t="s">
        <v>69</v>
      </c>
      <c r="H772" s="13" t="s">
        <v>62</v>
      </c>
      <c r="I772" s="12">
        <v>73551</v>
      </c>
      <c r="J772" s="12">
        <v>13</v>
      </c>
    </row>
    <row r="773" spans="1:10" ht="14.25" customHeight="1" x14ac:dyDescent="0.2">
      <c r="A773" s="12">
        <v>4</v>
      </c>
      <c r="B773" s="13" t="s">
        <v>59</v>
      </c>
      <c r="C773" s="13" t="s">
        <v>60</v>
      </c>
      <c r="D773" s="12">
        <v>2000</v>
      </c>
      <c r="E773" s="12">
        <v>11</v>
      </c>
      <c r="F773" s="12">
        <v>10</v>
      </c>
      <c r="G773" s="12" t="s">
        <v>69</v>
      </c>
      <c r="H773" s="13" t="s">
        <v>62</v>
      </c>
      <c r="I773" s="12">
        <v>73768</v>
      </c>
      <c r="J773" s="12">
        <v>13</v>
      </c>
    </row>
    <row r="774" spans="1:10" ht="14.25" customHeight="1" x14ac:dyDescent="0.2">
      <c r="A774" s="12">
        <v>4</v>
      </c>
      <c r="B774" s="13" t="s">
        <v>59</v>
      </c>
      <c r="C774" s="13" t="s">
        <v>60</v>
      </c>
      <c r="D774" s="12">
        <v>2000</v>
      </c>
      <c r="E774" s="12">
        <v>11</v>
      </c>
      <c r="F774" s="12">
        <v>11</v>
      </c>
      <c r="G774" s="12" t="s">
        <v>69</v>
      </c>
      <c r="H774" s="13" t="s">
        <v>62</v>
      </c>
      <c r="I774" s="12">
        <v>75067</v>
      </c>
      <c r="J774" s="12">
        <v>13</v>
      </c>
    </row>
    <row r="775" spans="1:10" ht="14.25" customHeight="1" x14ac:dyDescent="0.2">
      <c r="A775" s="12">
        <v>4</v>
      </c>
      <c r="B775" s="13" t="s">
        <v>59</v>
      </c>
      <c r="C775" s="13" t="s">
        <v>60</v>
      </c>
      <c r="D775" s="12">
        <v>2000</v>
      </c>
      <c r="E775" s="12">
        <v>11</v>
      </c>
      <c r="F775" s="12">
        <v>12</v>
      </c>
      <c r="G775" s="12" t="s">
        <v>69</v>
      </c>
      <c r="H775" s="13" t="s">
        <v>62</v>
      </c>
      <c r="I775" s="12">
        <v>74274</v>
      </c>
      <c r="J775" s="12">
        <v>13</v>
      </c>
    </row>
    <row r="776" spans="1:10" ht="14.25" customHeight="1" x14ac:dyDescent="0.2">
      <c r="A776" s="12">
        <v>4</v>
      </c>
      <c r="B776" s="13" t="s">
        <v>59</v>
      </c>
      <c r="C776" s="13" t="s">
        <v>60</v>
      </c>
      <c r="D776" s="12">
        <v>2000</v>
      </c>
      <c r="E776" s="12">
        <v>11</v>
      </c>
      <c r="F776" s="12">
        <v>13</v>
      </c>
      <c r="G776" s="12" t="s">
        <v>69</v>
      </c>
      <c r="H776" s="13" t="s">
        <v>62</v>
      </c>
      <c r="I776" s="12">
        <v>74105</v>
      </c>
      <c r="J776" s="12">
        <v>13</v>
      </c>
    </row>
    <row r="777" spans="1:10" ht="14.25" customHeight="1" x14ac:dyDescent="0.2">
      <c r="A777" s="12">
        <v>4</v>
      </c>
      <c r="B777" s="13" t="s">
        <v>59</v>
      </c>
      <c r="C777" s="13" t="s">
        <v>60</v>
      </c>
      <c r="D777" s="12">
        <v>2000</v>
      </c>
      <c r="E777" s="12">
        <v>11</v>
      </c>
      <c r="F777" s="12">
        <v>14</v>
      </c>
      <c r="G777" s="12" t="s">
        <v>69</v>
      </c>
      <c r="H777" s="13" t="s">
        <v>62</v>
      </c>
      <c r="I777" s="12">
        <v>71554</v>
      </c>
      <c r="J777" s="12">
        <v>13</v>
      </c>
    </row>
    <row r="778" spans="1:10" ht="14.25" customHeight="1" x14ac:dyDescent="0.2">
      <c r="A778" s="12">
        <v>4</v>
      </c>
      <c r="B778" s="13" t="s">
        <v>59</v>
      </c>
      <c r="C778" s="13" t="s">
        <v>60</v>
      </c>
      <c r="D778" s="12">
        <v>2000</v>
      </c>
      <c r="E778" s="12">
        <v>11</v>
      </c>
      <c r="F778" s="12">
        <v>15</v>
      </c>
      <c r="G778" s="12" t="s">
        <v>69</v>
      </c>
      <c r="H778" s="13" t="s">
        <v>62</v>
      </c>
      <c r="I778" s="12">
        <v>71195</v>
      </c>
      <c r="J778" s="12">
        <v>13</v>
      </c>
    </row>
    <row r="779" spans="1:10" ht="14.25" customHeight="1" x14ac:dyDescent="0.2">
      <c r="A779" s="12">
        <v>4</v>
      </c>
      <c r="B779" s="13" t="s">
        <v>59</v>
      </c>
      <c r="C779" s="13" t="s">
        <v>60</v>
      </c>
      <c r="D779" s="12">
        <v>2000</v>
      </c>
      <c r="E779" s="12">
        <v>11</v>
      </c>
      <c r="F779" s="12">
        <v>16</v>
      </c>
      <c r="G779" s="12" t="s">
        <v>69</v>
      </c>
      <c r="H779" s="13" t="s">
        <v>62</v>
      </c>
      <c r="I779" s="12">
        <v>78972</v>
      </c>
      <c r="J779" s="12">
        <v>13</v>
      </c>
    </row>
    <row r="780" spans="1:10" ht="14.25" customHeight="1" x14ac:dyDescent="0.2">
      <c r="A780" s="12">
        <v>4</v>
      </c>
      <c r="B780" s="13" t="s">
        <v>59</v>
      </c>
      <c r="C780" s="13" t="s">
        <v>60</v>
      </c>
      <c r="D780" s="12">
        <v>2000</v>
      </c>
      <c r="E780" s="12">
        <v>11</v>
      </c>
      <c r="F780" s="12">
        <v>17</v>
      </c>
      <c r="G780" s="12" t="s">
        <v>69</v>
      </c>
      <c r="H780" s="13" t="s">
        <v>62</v>
      </c>
      <c r="I780" s="12">
        <v>75386</v>
      </c>
      <c r="J780" s="12">
        <v>13</v>
      </c>
    </row>
    <row r="781" spans="1:10" ht="14.25" customHeight="1" x14ac:dyDescent="0.2">
      <c r="A781" s="12">
        <v>4</v>
      </c>
      <c r="B781" s="13" t="s">
        <v>59</v>
      </c>
      <c r="C781" s="13" t="s">
        <v>60</v>
      </c>
      <c r="D781" s="12">
        <v>2000</v>
      </c>
      <c r="E781" s="12">
        <v>11</v>
      </c>
      <c r="F781" s="12">
        <v>18</v>
      </c>
      <c r="G781" s="12" t="s">
        <v>69</v>
      </c>
      <c r="H781" s="13" t="s">
        <v>62</v>
      </c>
      <c r="I781" s="12">
        <v>77690</v>
      </c>
      <c r="J781" s="12">
        <v>13</v>
      </c>
    </row>
    <row r="782" spans="1:10" ht="14.25" customHeight="1" x14ac:dyDescent="0.2">
      <c r="A782" s="12">
        <v>4</v>
      </c>
      <c r="B782" s="13" t="s">
        <v>59</v>
      </c>
      <c r="C782" s="13" t="s">
        <v>60</v>
      </c>
      <c r="D782" s="12">
        <v>2000</v>
      </c>
      <c r="E782" s="12">
        <v>11</v>
      </c>
      <c r="F782" s="12">
        <v>19</v>
      </c>
      <c r="G782" s="12" t="s">
        <v>69</v>
      </c>
      <c r="H782" s="13" t="s">
        <v>62</v>
      </c>
      <c r="I782" s="12">
        <v>76759</v>
      </c>
      <c r="J782" s="12">
        <v>13</v>
      </c>
    </row>
    <row r="783" spans="1:10" ht="14.25" customHeight="1" x14ac:dyDescent="0.2">
      <c r="A783" s="12">
        <v>4</v>
      </c>
      <c r="B783" s="13" t="s">
        <v>59</v>
      </c>
      <c r="C783" s="13" t="s">
        <v>60</v>
      </c>
      <c r="D783" s="12">
        <v>2000</v>
      </c>
      <c r="E783" s="12">
        <v>11</v>
      </c>
      <c r="F783" s="12">
        <v>20</v>
      </c>
      <c r="G783" s="12" t="s">
        <v>69</v>
      </c>
      <c r="H783" s="13" t="s">
        <v>62</v>
      </c>
      <c r="I783" s="12">
        <v>118585</v>
      </c>
      <c r="J783" s="12">
        <v>13</v>
      </c>
    </row>
    <row r="784" spans="1:10" ht="14.25" customHeight="1" x14ac:dyDescent="0.2">
      <c r="A784" s="12">
        <v>4</v>
      </c>
      <c r="B784" s="13" t="s">
        <v>59</v>
      </c>
      <c r="C784" s="13" t="s">
        <v>60</v>
      </c>
      <c r="D784" s="12">
        <v>2000</v>
      </c>
      <c r="E784" s="12">
        <v>11</v>
      </c>
      <c r="F784" s="12">
        <v>21</v>
      </c>
      <c r="G784" s="12" t="s">
        <v>69</v>
      </c>
      <c r="H784" s="13" t="s">
        <v>62</v>
      </c>
      <c r="I784" s="12">
        <v>72361</v>
      </c>
      <c r="J784" s="12">
        <v>13</v>
      </c>
    </row>
    <row r="785" spans="1:10" ht="14.25" customHeight="1" x14ac:dyDescent="0.2">
      <c r="A785" s="12">
        <v>4</v>
      </c>
      <c r="B785" s="13" t="s">
        <v>59</v>
      </c>
      <c r="C785" s="13" t="s">
        <v>60</v>
      </c>
      <c r="D785" s="12">
        <v>2000</v>
      </c>
      <c r="E785" s="12">
        <v>11</v>
      </c>
      <c r="F785" s="12">
        <v>22</v>
      </c>
      <c r="G785" s="12" t="s">
        <v>69</v>
      </c>
      <c r="H785" s="13" t="s">
        <v>62</v>
      </c>
      <c r="I785" s="12">
        <v>78015</v>
      </c>
      <c r="J785" s="12">
        <v>13</v>
      </c>
    </row>
    <row r="786" spans="1:10" ht="14.25" customHeight="1" x14ac:dyDescent="0.2">
      <c r="A786" s="12">
        <v>4</v>
      </c>
      <c r="B786" s="13" t="s">
        <v>59</v>
      </c>
      <c r="C786" s="13" t="s">
        <v>60</v>
      </c>
      <c r="D786" s="12">
        <v>2000</v>
      </c>
      <c r="E786" s="12">
        <v>11</v>
      </c>
      <c r="F786" s="12">
        <v>23</v>
      </c>
      <c r="G786" s="12" t="s">
        <v>69</v>
      </c>
      <c r="H786" s="13" t="s">
        <v>62</v>
      </c>
      <c r="I786" s="12">
        <v>76416</v>
      </c>
      <c r="J786" s="12">
        <v>13</v>
      </c>
    </row>
    <row r="787" spans="1:10" ht="14.25" customHeight="1" x14ac:dyDescent="0.2">
      <c r="A787" s="12">
        <v>4</v>
      </c>
      <c r="B787" s="13" t="s">
        <v>59</v>
      </c>
      <c r="C787" s="13" t="s">
        <v>60</v>
      </c>
      <c r="D787" s="12">
        <v>2000</v>
      </c>
      <c r="E787" s="12">
        <v>11</v>
      </c>
      <c r="F787" s="12">
        <v>24</v>
      </c>
      <c r="G787" s="12" t="s">
        <v>69</v>
      </c>
      <c r="H787" s="13" t="s">
        <v>62</v>
      </c>
      <c r="I787" s="12">
        <v>76377</v>
      </c>
      <c r="J787" s="12">
        <v>13</v>
      </c>
    </row>
    <row r="788" spans="1:10" ht="14.25" customHeight="1" x14ac:dyDescent="0.2">
      <c r="A788" s="12">
        <v>4</v>
      </c>
      <c r="B788" s="13" t="s">
        <v>59</v>
      </c>
      <c r="C788" s="13" t="s">
        <v>60</v>
      </c>
      <c r="D788" s="12">
        <v>2000</v>
      </c>
      <c r="E788" s="12">
        <v>11</v>
      </c>
      <c r="F788" s="12">
        <v>25</v>
      </c>
      <c r="G788" s="12" t="s">
        <v>69</v>
      </c>
      <c r="H788" s="13" t="s">
        <v>62</v>
      </c>
      <c r="I788" s="12">
        <v>76177</v>
      </c>
      <c r="J788" s="12">
        <v>13</v>
      </c>
    </row>
    <row r="789" spans="1:10" ht="14.25" customHeight="1" x14ac:dyDescent="0.2">
      <c r="A789" s="12">
        <v>4</v>
      </c>
      <c r="B789" s="13" t="s">
        <v>59</v>
      </c>
      <c r="C789" s="13" t="s">
        <v>60</v>
      </c>
      <c r="D789" s="12">
        <v>2000</v>
      </c>
      <c r="E789" s="12">
        <v>11</v>
      </c>
      <c r="F789" s="12">
        <v>26</v>
      </c>
      <c r="G789" s="12" t="s">
        <v>69</v>
      </c>
      <c r="H789" s="13" t="s">
        <v>62</v>
      </c>
      <c r="I789" s="12">
        <v>75383</v>
      </c>
      <c r="J789" s="12">
        <v>13</v>
      </c>
    </row>
    <row r="790" spans="1:10" ht="14.25" customHeight="1" x14ac:dyDescent="0.2">
      <c r="A790" s="12">
        <v>4</v>
      </c>
      <c r="B790" s="13" t="s">
        <v>59</v>
      </c>
      <c r="C790" s="13" t="s">
        <v>60</v>
      </c>
      <c r="D790" s="12">
        <v>2000</v>
      </c>
      <c r="E790" s="12">
        <v>11</v>
      </c>
      <c r="F790" s="12">
        <v>27</v>
      </c>
      <c r="G790" s="12" t="s">
        <v>69</v>
      </c>
      <c r="H790" s="13" t="s">
        <v>62</v>
      </c>
      <c r="I790" s="12">
        <v>76053</v>
      </c>
      <c r="J790" s="12">
        <v>13</v>
      </c>
    </row>
    <row r="791" spans="1:10" ht="14.25" customHeight="1" x14ac:dyDescent="0.2">
      <c r="A791" s="12">
        <v>4</v>
      </c>
      <c r="B791" s="13" t="s">
        <v>59</v>
      </c>
      <c r="C791" s="13" t="s">
        <v>60</v>
      </c>
      <c r="D791" s="12">
        <v>2000</v>
      </c>
      <c r="E791" s="12">
        <v>11</v>
      </c>
      <c r="F791" s="12">
        <v>28</v>
      </c>
      <c r="G791" s="12" t="s">
        <v>69</v>
      </c>
      <c r="H791" s="13" t="s">
        <v>62</v>
      </c>
      <c r="I791" s="12">
        <v>71549</v>
      </c>
      <c r="J791" s="12">
        <v>13</v>
      </c>
    </row>
    <row r="792" spans="1:10" ht="14.25" customHeight="1" x14ac:dyDescent="0.2">
      <c r="A792" s="12">
        <v>4</v>
      </c>
      <c r="B792" s="13" t="s">
        <v>59</v>
      </c>
      <c r="C792" s="13" t="s">
        <v>60</v>
      </c>
      <c r="D792" s="12">
        <v>2000</v>
      </c>
      <c r="E792" s="12">
        <v>11</v>
      </c>
      <c r="F792" s="12">
        <v>29</v>
      </c>
      <c r="G792" s="12" t="s">
        <v>69</v>
      </c>
      <c r="H792" s="13" t="s">
        <v>62</v>
      </c>
      <c r="I792" s="12">
        <v>69093</v>
      </c>
      <c r="J792" s="12">
        <v>13</v>
      </c>
    </row>
    <row r="793" spans="1:10" ht="14.25" customHeight="1" x14ac:dyDescent="0.2">
      <c r="A793" s="12">
        <v>4</v>
      </c>
      <c r="B793" s="13" t="s">
        <v>59</v>
      </c>
      <c r="C793" s="13" t="s">
        <v>60</v>
      </c>
      <c r="D793" s="12">
        <v>2000</v>
      </c>
      <c r="E793" s="12">
        <v>11</v>
      </c>
      <c r="F793" s="12">
        <v>30</v>
      </c>
      <c r="G793" s="12" t="s">
        <v>69</v>
      </c>
      <c r="H793" s="13" t="s">
        <v>62</v>
      </c>
      <c r="I793" s="12">
        <v>76736</v>
      </c>
      <c r="J793" s="12">
        <v>13</v>
      </c>
    </row>
    <row r="794" spans="1:10" ht="14.25" customHeight="1" x14ac:dyDescent="0.2">
      <c r="A794" s="12">
        <v>4</v>
      </c>
      <c r="B794" s="13" t="s">
        <v>59</v>
      </c>
      <c r="C794" s="13" t="s">
        <v>60</v>
      </c>
      <c r="D794" s="12">
        <v>2000</v>
      </c>
      <c r="E794" s="12">
        <v>12</v>
      </c>
      <c r="F794" s="12">
        <v>1</v>
      </c>
      <c r="G794" s="12" t="s">
        <v>70</v>
      </c>
      <c r="H794" s="13" t="s">
        <v>62</v>
      </c>
      <c r="I794" s="12">
        <v>65766</v>
      </c>
      <c r="J794" s="12">
        <v>13</v>
      </c>
    </row>
    <row r="795" spans="1:10" ht="14.25" customHeight="1" x14ac:dyDescent="0.2">
      <c r="A795" s="12">
        <v>4</v>
      </c>
      <c r="B795" s="13" t="s">
        <v>59</v>
      </c>
      <c r="C795" s="13" t="s">
        <v>60</v>
      </c>
      <c r="D795" s="12">
        <v>2000</v>
      </c>
      <c r="E795" s="12">
        <v>12</v>
      </c>
      <c r="F795" s="12">
        <v>2</v>
      </c>
      <c r="G795" s="12" t="s">
        <v>70</v>
      </c>
      <c r="H795" s="13" t="s">
        <v>62</v>
      </c>
      <c r="I795" s="12">
        <v>65142</v>
      </c>
      <c r="J795" s="12">
        <v>13</v>
      </c>
    </row>
    <row r="796" spans="1:10" ht="14.25" customHeight="1" x14ac:dyDescent="0.2">
      <c r="A796" s="12">
        <v>4</v>
      </c>
      <c r="B796" s="13" t="s">
        <v>59</v>
      </c>
      <c r="C796" s="13" t="s">
        <v>60</v>
      </c>
      <c r="D796" s="12">
        <v>2000</v>
      </c>
      <c r="E796" s="12">
        <v>12</v>
      </c>
      <c r="F796" s="12">
        <v>3</v>
      </c>
      <c r="G796" s="12" t="s">
        <v>70</v>
      </c>
      <c r="H796" s="13" t="s">
        <v>62</v>
      </c>
      <c r="I796" s="12">
        <v>71405</v>
      </c>
      <c r="J796" s="12">
        <v>13</v>
      </c>
    </row>
    <row r="797" spans="1:10" ht="14.25" customHeight="1" x14ac:dyDescent="0.2">
      <c r="A797" s="12">
        <v>4</v>
      </c>
      <c r="B797" s="13" t="s">
        <v>59</v>
      </c>
      <c r="C797" s="13" t="s">
        <v>60</v>
      </c>
      <c r="D797" s="12">
        <v>2000</v>
      </c>
      <c r="E797" s="12">
        <v>12</v>
      </c>
      <c r="F797" s="12">
        <v>4</v>
      </c>
      <c r="G797" s="12" t="s">
        <v>70</v>
      </c>
      <c r="H797" s="13" t="s">
        <v>62</v>
      </c>
      <c r="I797" s="12">
        <v>70954</v>
      </c>
      <c r="J797" s="12">
        <v>13</v>
      </c>
    </row>
    <row r="798" spans="1:10" ht="14.25" customHeight="1" x14ac:dyDescent="0.2">
      <c r="A798" s="12">
        <v>4</v>
      </c>
      <c r="B798" s="13" t="s">
        <v>59</v>
      </c>
      <c r="C798" s="13" t="s">
        <v>60</v>
      </c>
      <c r="D798" s="12">
        <v>2000</v>
      </c>
      <c r="E798" s="12">
        <v>12</v>
      </c>
      <c r="F798" s="12">
        <v>5</v>
      </c>
      <c r="G798" s="12" t="s">
        <v>70</v>
      </c>
      <c r="H798" s="13" t="s">
        <v>62</v>
      </c>
      <c r="I798" s="12">
        <v>71702</v>
      </c>
      <c r="J798" s="12">
        <v>13</v>
      </c>
    </row>
    <row r="799" spans="1:10" ht="14.25" customHeight="1" x14ac:dyDescent="0.2">
      <c r="A799" s="12">
        <v>4</v>
      </c>
      <c r="B799" s="13" t="s">
        <v>59</v>
      </c>
      <c r="C799" s="13" t="s">
        <v>60</v>
      </c>
      <c r="D799" s="12">
        <v>2000</v>
      </c>
      <c r="E799" s="12">
        <v>12</v>
      </c>
      <c r="F799" s="12">
        <v>6</v>
      </c>
      <c r="G799" s="12" t="s">
        <v>70</v>
      </c>
      <c r="H799" s="13" t="s">
        <v>62</v>
      </c>
      <c r="I799" s="12">
        <v>83723</v>
      </c>
      <c r="J799" s="12">
        <v>13</v>
      </c>
    </row>
    <row r="800" spans="1:10" ht="14.25" customHeight="1" x14ac:dyDescent="0.2">
      <c r="A800" s="12">
        <v>4</v>
      </c>
      <c r="B800" s="13" t="s">
        <v>59</v>
      </c>
      <c r="C800" s="13" t="s">
        <v>60</v>
      </c>
      <c r="D800" s="12">
        <v>2000</v>
      </c>
      <c r="E800" s="12">
        <v>12</v>
      </c>
      <c r="F800" s="12">
        <v>7</v>
      </c>
      <c r="G800" s="12" t="s">
        <v>70</v>
      </c>
      <c r="H800" s="13" t="s">
        <v>62</v>
      </c>
      <c r="I800" s="12">
        <v>71386</v>
      </c>
      <c r="J800" s="12">
        <v>13</v>
      </c>
    </row>
    <row r="801" spans="1:10" ht="14.25" customHeight="1" x14ac:dyDescent="0.2">
      <c r="A801" s="12">
        <v>4</v>
      </c>
      <c r="B801" s="13" t="s">
        <v>59</v>
      </c>
      <c r="C801" s="13" t="s">
        <v>60</v>
      </c>
      <c r="D801" s="12">
        <v>2000</v>
      </c>
      <c r="E801" s="12">
        <v>12</v>
      </c>
      <c r="F801" s="12">
        <v>8</v>
      </c>
      <c r="G801" s="12" t="s">
        <v>70</v>
      </c>
      <c r="H801" s="13" t="s">
        <v>62</v>
      </c>
      <c r="I801" s="12">
        <v>88204</v>
      </c>
      <c r="J801" s="12">
        <v>13</v>
      </c>
    </row>
    <row r="802" spans="1:10" ht="14.25" customHeight="1" x14ac:dyDescent="0.2">
      <c r="A802" s="12">
        <v>4</v>
      </c>
      <c r="B802" s="13" t="s">
        <v>59</v>
      </c>
      <c r="C802" s="13" t="s">
        <v>60</v>
      </c>
      <c r="D802" s="12">
        <v>2000</v>
      </c>
      <c r="E802" s="12">
        <v>12</v>
      </c>
      <c r="F802" s="12">
        <v>9</v>
      </c>
      <c r="G802" s="12" t="s">
        <v>70</v>
      </c>
      <c r="H802" s="13" t="s">
        <v>62</v>
      </c>
      <c r="I802" s="12">
        <v>83766</v>
      </c>
      <c r="J802" s="12">
        <v>13</v>
      </c>
    </row>
    <row r="803" spans="1:10" ht="14.25" customHeight="1" x14ac:dyDescent="0.2">
      <c r="A803" s="12">
        <v>4</v>
      </c>
      <c r="B803" s="13" t="s">
        <v>59</v>
      </c>
      <c r="C803" s="13" t="s">
        <v>60</v>
      </c>
      <c r="D803" s="12">
        <v>2000</v>
      </c>
      <c r="E803" s="12">
        <v>12</v>
      </c>
      <c r="F803" s="12">
        <v>10</v>
      </c>
      <c r="G803" s="12" t="s">
        <v>70</v>
      </c>
      <c r="H803" s="13" t="s">
        <v>62</v>
      </c>
      <c r="I803" s="12">
        <v>80733</v>
      </c>
      <c r="J803" s="12">
        <v>13</v>
      </c>
    </row>
    <row r="804" spans="1:10" ht="14.25" customHeight="1" x14ac:dyDescent="0.2">
      <c r="A804" s="12">
        <v>4</v>
      </c>
      <c r="B804" s="13" t="s">
        <v>59</v>
      </c>
      <c r="C804" s="13" t="s">
        <v>60</v>
      </c>
      <c r="D804" s="12">
        <v>2000</v>
      </c>
      <c r="E804" s="12">
        <v>12</v>
      </c>
      <c r="F804" s="12">
        <v>11</v>
      </c>
      <c r="G804" s="12" t="s">
        <v>70</v>
      </c>
      <c r="H804" s="13" t="s">
        <v>62</v>
      </c>
      <c r="I804" s="12">
        <v>74478</v>
      </c>
      <c r="J804" s="12">
        <v>13</v>
      </c>
    </row>
    <row r="805" spans="1:10" ht="14.25" customHeight="1" x14ac:dyDescent="0.2">
      <c r="A805" s="12">
        <v>4</v>
      </c>
      <c r="B805" s="13" t="s">
        <v>59</v>
      </c>
      <c r="C805" s="13" t="s">
        <v>60</v>
      </c>
      <c r="D805" s="12">
        <v>2000</v>
      </c>
      <c r="E805" s="12">
        <v>12</v>
      </c>
      <c r="F805" s="12">
        <v>12</v>
      </c>
      <c r="G805" s="12" t="s">
        <v>70</v>
      </c>
      <c r="H805" s="13" t="s">
        <v>62</v>
      </c>
      <c r="I805" s="12">
        <v>66097</v>
      </c>
      <c r="J805" s="12">
        <v>13</v>
      </c>
    </row>
    <row r="806" spans="1:10" ht="14.25" customHeight="1" x14ac:dyDescent="0.2">
      <c r="A806" s="12">
        <v>4</v>
      </c>
      <c r="B806" s="13" t="s">
        <v>59</v>
      </c>
      <c r="C806" s="13" t="s">
        <v>60</v>
      </c>
      <c r="D806" s="12">
        <v>2000</v>
      </c>
      <c r="E806" s="12">
        <v>12</v>
      </c>
      <c r="F806" s="12">
        <v>13</v>
      </c>
      <c r="G806" s="12" t="s">
        <v>70</v>
      </c>
      <c r="H806" s="13" t="s">
        <v>62</v>
      </c>
      <c r="I806" s="12">
        <v>67205</v>
      </c>
      <c r="J806" s="12">
        <v>13</v>
      </c>
    </row>
    <row r="807" spans="1:10" ht="14.25" customHeight="1" x14ac:dyDescent="0.2">
      <c r="A807" s="12">
        <v>4</v>
      </c>
      <c r="B807" s="13" t="s">
        <v>59</v>
      </c>
      <c r="C807" s="13" t="s">
        <v>60</v>
      </c>
      <c r="D807" s="12">
        <v>2000</v>
      </c>
      <c r="E807" s="12">
        <v>12</v>
      </c>
      <c r="F807" s="12">
        <v>14</v>
      </c>
      <c r="G807" s="12" t="s">
        <v>70</v>
      </c>
      <c r="H807" s="13" t="s">
        <v>62</v>
      </c>
      <c r="I807" s="12">
        <v>72519</v>
      </c>
      <c r="J807" s="12">
        <v>13</v>
      </c>
    </row>
    <row r="808" spans="1:10" ht="14.25" customHeight="1" x14ac:dyDescent="0.2">
      <c r="A808" s="12">
        <v>4</v>
      </c>
      <c r="B808" s="13" t="s">
        <v>59</v>
      </c>
      <c r="C808" s="13" t="s">
        <v>60</v>
      </c>
      <c r="D808" s="12">
        <v>2000</v>
      </c>
      <c r="E808" s="12">
        <v>12</v>
      </c>
      <c r="F808" s="12">
        <v>15</v>
      </c>
      <c r="G808" s="12" t="s">
        <v>70</v>
      </c>
      <c r="H808" s="13" t="s">
        <v>62</v>
      </c>
      <c r="I808" s="12">
        <v>77075</v>
      </c>
      <c r="J808" s="12">
        <v>13</v>
      </c>
    </row>
    <row r="809" spans="1:10" ht="14.25" customHeight="1" x14ac:dyDescent="0.2">
      <c r="A809" s="12">
        <v>4</v>
      </c>
      <c r="B809" s="13" t="s">
        <v>59</v>
      </c>
      <c r="C809" s="13" t="s">
        <v>60</v>
      </c>
      <c r="D809" s="12">
        <v>2000</v>
      </c>
      <c r="E809" s="12">
        <v>12</v>
      </c>
      <c r="F809" s="12">
        <v>16</v>
      </c>
      <c r="G809" s="12" t="s">
        <v>70</v>
      </c>
      <c r="H809" s="13" t="s">
        <v>62</v>
      </c>
      <c r="I809" s="12">
        <v>78259</v>
      </c>
      <c r="J809" s="12">
        <v>13</v>
      </c>
    </row>
    <row r="810" spans="1:10" ht="14.25" customHeight="1" x14ac:dyDescent="0.2">
      <c r="A810" s="12">
        <v>4</v>
      </c>
      <c r="B810" s="13" t="s">
        <v>59</v>
      </c>
      <c r="C810" s="13" t="s">
        <v>60</v>
      </c>
      <c r="D810" s="12">
        <v>2000</v>
      </c>
      <c r="E810" s="12">
        <v>12</v>
      </c>
      <c r="F810" s="12">
        <v>17</v>
      </c>
      <c r="G810" s="12" t="s">
        <v>70</v>
      </c>
      <c r="H810" s="13" t="s">
        <v>62</v>
      </c>
      <c r="I810" s="12">
        <v>78384</v>
      </c>
      <c r="J810" s="12">
        <v>13</v>
      </c>
    </row>
    <row r="811" spans="1:10" ht="14.25" customHeight="1" x14ac:dyDescent="0.2">
      <c r="A811" s="12">
        <v>4</v>
      </c>
      <c r="B811" s="13" t="s">
        <v>59</v>
      </c>
      <c r="C811" s="13" t="s">
        <v>60</v>
      </c>
      <c r="D811" s="12">
        <v>2000</v>
      </c>
      <c r="E811" s="12">
        <v>12</v>
      </c>
      <c r="F811" s="12">
        <v>18</v>
      </c>
      <c r="G811" s="12" t="s">
        <v>70</v>
      </c>
      <c r="H811" s="13" t="s">
        <v>62</v>
      </c>
      <c r="I811" s="12">
        <v>77786</v>
      </c>
      <c r="J811" s="12">
        <v>13</v>
      </c>
    </row>
    <row r="812" spans="1:10" ht="14.25" customHeight="1" x14ac:dyDescent="0.2">
      <c r="A812" s="12">
        <v>4</v>
      </c>
      <c r="B812" s="13" t="s">
        <v>59</v>
      </c>
      <c r="C812" s="13" t="s">
        <v>60</v>
      </c>
      <c r="D812" s="12">
        <v>2000</v>
      </c>
      <c r="E812" s="12">
        <v>12</v>
      </c>
      <c r="F812" s="12">
        <v>19</v>
      </c>
      <c r="G812" s="12" t="s">
        <v>70</v>
      </c>
      <c r="H812" s="13" t="s">
        <v>62</v>
      </c>
      <c r="I812" s="12">
        <v>77786</v>
      </c>
      <c r="J812" s="12">
        <v>13</v>
      </c>
    </row>
    <row r="813" spans="1:10" ht="14.25" customHeight="1" x14ac:dyDescent="0.2">
      <c r="A813" s="12">
        <v>4</v>
      </c>
      <c r="B813" s="13" t="s">
        <v>59</v>
      </c>
      <c r="C813" s="13" t="s">
        <v>60</v>
      </c>
      <c r="D813" s="12">
        <v>2000</v>
      </c>
      <c r="E813" s="12">
        <v>12</v>
      </c>
      <c r="F813" s="12">
        <v>20</v>
      </c>
      <c r="G813" s="12" t="s">
        <v>70</v>
      </c>
      <c r="H813" s="13" t="s">
        <v>62</v>
      </c>
      <c r="I813" s="12">
        <v>78424</v>
      </c>
      <c r="J813" s="12">
        <v>13</v>
      </c>
    </row>
    <row r="814" spans="1:10" ht="14.25" customHeight="1" x14ac:dyDescent="0.2">
      <c r="A814" s="12">
        <v>4</v>
      </c>
      <c r="B814" s="13" t="s">
        <v>59</v>
      </c>
      <c r="C814" s="13" t="s">
        <v>60</v>
      </c>
      <c r="D814" s="12">
        <v>2000</v>
      </c>
      <c r="E814" s="12">
        <v>12</v>
      </c>
      <c r="F814" s="12">
        <v>21</v>
      </c>
      <c r="G814" s="12" t="s">
        <v>70</v>
      </c>
      <c r="H814" s="13" t="s">
        <v>62</v>
      </c>
      <c r="I814" s="12">
        <v>76352</v>
      </c>
      <c r="J814" s="12">
        <v>13</v>
      </c>
    </row>
    <row r="815" spans="1:10" ht="14.25" customHeight="1" x14ac:dyDescent="0.2">
      <c r="A815" s="12">
        <v>4</v>
      </c>
      <c r="B815" s="13" t="s">
        <v>59</v>
      </c>
      <c r="C815" s="13" t="s">
        <v>60</v>
      </c>
      <c r="D815" s="12">
        <v>2000</v>
      </c>
      <c r="E815" s="12">
        <v>12</v>
      </c>
      <c r="F815" s="12">
        <v>22</v>
      </c>
      <c r="G815" s="12" t="s">
        <v>70</v>
      </c>
      <c r="H815" s="13" t="s">
        <v>62</v>
      </c>
      <c r="I815" s="12">
        <v>71513</v>
      </c>
      <c r="J815" s="12">
        <v>13</v>
      </c>
    </row>
    <row r="816" spans="1:10" ht="14.25" customHeight="1" x14ac:dyDescent="0.2">
      <c r="A816" s="12">
        <v>4</v>
      </c>
      <c r="B816" s="13" t="s">
        <v>59</v>
      </c>
      <c r="C816" s="13" t="s">
        <v>60</v>
      </c>
      <c r="D816" s="12">
        <v>2000</v>
      </c>
      <c r="E816" s="12">
        <v>12</v>
      </c>
      <c r="F816" s="12">
        <v>23</v>
      </c>
      <c r="G816" s="12" t="s">
        <v>70</v>
      </c>
      <c r="H816" s="13" t="s">
        <v>62</v>
      </c>
      <c r="I816" s="12">
        <v>70004</v>
      </c>
      <c r="J816" s="12">
        <v>13</v>
      </c>
    </row>
    <row r="817" spans="1:10" ht="14.25" customHeight="1" x14ac:dyDescent="0.2">
      <c r="A817" s="12">
        <v>4</v>
      </c>
      <c r="B817" s="13" t="s">
        <v>59</v>
      </c>
      <c r="C817" s="13" t="s">
        <v>60</v>
      </c>
      <c r="D817" s="12">
        <v>2000</v>
      </c>
      <c r="E817" s="12">
        <v>12</v>
      </c>
      <c r="F817" s="12">
        <v>24</v>
      </c>
      <c r="G817" s="12" t="s">
        <v>70</v>
      </c>
      <c r="H817" s="13" t="s">
        <v>62</v>
      </c>
      <c r="I817" s="12">
        <v>66871</v>
      </c>
      <c r="J817" s="12">
        <v>13</v>
      </c>
    </row>
    <row r="818" spans="1:10" ht="14.25" customHeight="1" x14ac:dyDescent="0.2">
      <c r="A818" s="12">
        <v>4</v>
      </c>
      <c r="B818" s="13" t="s">
        <v>59</v>
      </c>
      <c r="C818" s="13" t="s">
        <v>60</v>
      </c>
      <c r="D818" s="12">
        <v>2000</v>
      </c>
      <c r="E818" s="12">
        <v>12</v>
      </c>
      <c r="F818" s="12">
        <v>25</v>
      </c>
      <c r="G818" s="12" t="s">
        <v>70</v>
      </c>
      <c r="H818" s="13" t="s">
        <v>62</v>
      </c>
      <c r="I818" s="12">
        <v>73820</v>
      </c>
      <c r="J818" s="12">
        <v>13</v>
      </c>
    </row>
    <row r="819" spans="1:10" ht="14.25" customHeight="1" x14ac:dyDescent="0.2">
      <c r="A819" s="12">
        <v>4</v>
      </c>
      <c r="B819" s="13" t="s">
        <v>59</v>
      </c>
      <c r="C819" s="13" t="s">
        <v>60</v>
      </c>
      <c r="D819" s="12">
        <v>2000</v>
      </c>
      <c r="E819" s="12">
        <v>12</v>
      </c>
      <c r="F819" s="12">
        <v>26</v>
      </c>
      <c r="G819" s="12" t="s">
        <v>70</v>
      </c>
      <c r="H819" s="13" t="s">
        <v>62</v>
      </c>
      <c r="I819" s="12">
        <v>68874</v>
      </c>
      <c r="J819" s="12">
        <v>13</v>
      </c>
    </row>
    <row r="820" spans="1:10" ht="14.25" customHeight="1" x14ac:dyDescent="0.2">
      <c r="A820" s="12">
        <v>4</v>
      </c>
      <c r="B820" s="13" t="s">
        <v>59</v>
      </c>
      <c r="C820" s="13" t="s">
        <v>60</v>
      </c>
      <c r="D820" s="12">
        <v>2000</v>
      </c>
      <c r="E820" s="12">
        <v>12</v>
      </c>
      <c r="F820" s="12">
        <v>27</v>
      </c>
      <c r="G820" s="12" t="s">
        <v>70</v>
      </c>
      <c r="H820" s="13" t="s">
        <v>62</v>
      </c>
      <c r="I820" s="12">
        <v>70859</v>
      </c>
      <c r="J820" s="12">
        <v>13</v>
      </c>
    </row>
    <row r="821" spans="1:10" ht="14.25" customHeight="1" x14ac:dyDescent="0.2">
      <c r="A821" s="12">
        <v>4</v>
      </c>
      <c r="B821" s="13" t="s">
        <v>59</v>
      </c>
      <c r="C821" s="13" t="s">
        <v>60</v>
      </c>
      <c r="D821" s="12">
        <v>2000</v>
      </c>
      <c r="E821" s="12">
        <v>12</v>
      </c>
      <c r="F821" s="12">
        <v>28</v>
      </c>
      <c r="G821" s="12" t="s">
        <v>70</v>
      </c>
      <c r="H821" s="13" t="s">
        <v>62</v>
      </c>
      <c r="I821" s="12">
        <v>80602</v>
      </c>
      <c r="J821" s="12">
        <v>13</v>
      </c>
    </row>
    <row r="822" spans="1:10" ht="14.25" customHeight="1" x14ac:dyDescent="0.2">
      <c r="A822" s="12">
        <v>4</v>
      </c>
      <c r="B822" s="13" t="s">
        <v>59</v>
      </c>
      <c r="C822" s="13" t="s">
        <v>60</v>
      </c>
      <c r="D822" s="12">
        <v>2000</v>
      </c>
      <c r="E822" s="12">
        <v>12</v>
      </c>
      <c r="F822" s="12">
        <v>29</v>
      </c>
      <c r="G822" s="12" t="s">
        <v>70</v>
      </c>
      <c r="H822" s="13" t="s">
        <v>62</v>
      </c>
      <c r="I822" s="12">
        <v>80106</v>
      </c>
      <c r="J822" s="12">
        <v>13</v>
      </c>
    </row>
    <row r="823" spans="1:10" ht="14.25" customHeight="1" x14ac:dyDescent="0.2">
      <c r="A823" s="12">
        <v>4</v>
      </c>
      <c r="B823" s="13" t="s">
        <v>59</v>
      </c>
      <c r="C823" s="13" t="s">
        <v>60</v>
      </c>
      <c r="D823" s="12">
        <v>2000</v>
      </c>
      <c r="E823" s="12">
        <v>12</v>
      </c>
      <c r="F823" s="12">
        <v>30</v>
      </c>
      <c r="G823" s="12" t="s">
        <v>70</v>
      </c>
      <c r="H823" s="13" t="s">
        <v>62</v>
      </c>
      <c r="I823" s="12">
        <v>79821</v>
      </c>
      <c r="J823" s="12">
        <v>13</v>
      </c>
    </row>
    <row r="824" spans="1:10" ht="14.25" customHeight="1" x14ac:dyDescent="0.2">
      <c r="A824" s="12">
        <v>4</v>
      </c>
      <c r="B824" s="13" t="s">
        <v>59</v>
      </c>
      <c r="C824" s="13" t="s">
        <v>60</v>
      </c>
      <c r="D824" s="12">
        <v>2000</v>
      </c>
      <c r="E824" s="12">
        <v>12</v>
      </c>
      <c r="F824" s="12">
        <v>31</v>
      </c>
      <c r="G824" s="12" t="s">
        <v>70</v>
      </c>
      <c r="H824" s="13" t="s">
        <v>62</v>
      </c>
      <c r="I824" s="12">
        <v>79908</v>
      </c>
      <c r="J824" s="12">
        <v>13</v>
      </c>
    </row>
    <row r="825" spans="1:10" ht="14.25" customHeight="1" x14ac:dyDescent="0.2">
      <c r="A825" s="12">
        <v>4</v>
      </c>
      <c r="B825" s="13" t="s">
        <v>59</v>
      </c>
      <c r="C825" s="13" t="s">
        <v>60</v>
      </c>
      <c r="D825" s="12">
        <v>2001</v>
      </c>
      <c r="E825" s="12">
        <v>1</v>
      </c>
      <c r="F825" s="12">
        <v>1</v>
      </c>
      <c r="G825" s="12" t="s">
        <v>408</v>
      </c>
      <c r="H825" s="13" t="s">
        <v>62</v>
      </c>
      <c r="I825" s="12">
        <v>51202</v>
      </c>
      <c r="J825" s="12">
        <v>13</v>
      </c>
    </row>
    <row r="826" spans="1:10" ht="14.25" customHeight="1" x14ac:dyDescent="0.2">
      <c r="A826" s="12">
        <v>4</v>
      </c>
      <c r="B826" s="13" t="s">
        <v>59</v>
      </c>
      <c r="C826" s="13" t="s">
        <v>60</v>
      </c>
      <c r="D826" s="12">
        <v>2001</v>
      </c>
      <c r="E826" s="12">
        <v>1</v>
      </c>
      <c r="F826" s="12">
        <v>2</v>
      </c>
      <c r="G826" s="12" t="s">
        <v>408</v>
      </c>
      <c r="H826" s="13" t="s">
        <v>62</v>
      </c>
      <c r="I826" s="12">
        <v>52062</v>
      </c>
      <c r="J826" s="12">
        <v>13</v>
      </c>
    </row>
    <row r="827" spans="1:10" ht="14.25" customHeight="1" x14ac:dyDescent="0.2">
      <c r="A827" s="12">
        <v>4</v>
      </c>
      <c r="B827" s="13" t="s">
        <v>59</v>
      </c>
      <c r="C827" s="13" t="s">
        <v>60</v>
      </c>
      <c r="D827" s="12">
        <v>2001</v>
      </c>
      <c r="E827" s="12">
        <v>1</v>
      </c>
      <c r="F827" s="12">
        <v>3</v>
      </c>
      <c r="G827" s="12" t="s">
        <v>408</v>
      </c>
      <c r="H827" s="13" t="s">
        <v>62</v>
      </c>
      <c r="I827" s="12">
        <v>51965</v>
      </c>
      <c r="J827" s="12">
        <v>13</v>
      </c>
    </row>
    <row r="828" spans="1:10" ht="14.25" customHeight="1" x14ac:dyDescent="0.2">
      <c r="A828" s="12">
        <v>4</v>
      </c>
      <c r="B828" s="13" t="s">
        <v>59</v>
      </c>
      <c r="C828" s="13" t="s">
        <v>60</v>
      </c>
      <c r="D828" s="12">
        <v>2001</v>
      </c>
      <c r="E828" s="12">
        <v>1</v>
      </c>
      <c r="F828" s="12">
        <v>4</v>
      </c>
      <c r="G828" s="12" t="s">
        <v>408</v>
      </c>
      <c r="H828" s="13" t="s">
        <v>62</v>
      </c>
      <c r="I828" s="12">
        <v>41256</v>
      </c>
      <c r="J828" s="12">
        <v>13</v>
      </c>
    </row>
    <row r="829" spans="1:10" ht="14.25" customHeight="1" x14ac:dyDescent="0.2">
      <c r="A829" s="12">
        <v>4</v>
      </c>
      <c r="B829" s="13" t="s">
        <v>59</v>
      </c>
      <c r="C829" s="13" t="s">
        <v>60</v>
      </c>
      <c r="D829" s="12">
        <v>2001</v>
      </c>
      <c r="E829" s="12">
        <v>1</v>
      </c>
      <c r="F829" s="12">
        <v>5</v>
      </c>
      <c r="G829" s="12" t="s">
        <v>408</v>
      </c>
      <c r="H829" s="13" t="s">
        <v>62</v>
      </c>
      <c r="I829" s="12">
        <v>58682</v>
      </c>
      <c r="J829" s="12">
        <v>13</v>
      </c>
    </row>
    <row r="830" spans="1:10" ht="14.25" customHeight="1" x14ac:dyDescent="0.2">
      <c r="A830" s="12">
        <v>4</v>
      </c>
      <c r="B830" s="13" t="s">
        <v>59</v>
      </c>
      <c r="C830" s="13" t="s">
        <v>60</v>
      </c>
      <c r="D830" s="12">
        <v>2001</v>
      </c>
      <c r="E830" s="12">
        <v>1</v>
      </c>
      <c r="F830" s="12">
        <v>6</v>
      </c>
      <c r="G830" s="12" t="s">
        <v>408</v>
      </c>
      <c r="H830" s="13" t="s">
        <v>62</v>
      </c>
      <c r="I830" s="12">
        <v>63255</v>
      </c>
      <c r="J830" s="12">
        <v>13</v>
      </c>
    </row>
    <row r="831" spans="1:10" ht="14.25" customHeight="1" x14ac:dyDescent="0.2">
      <c r="A831" s="12">
        <v>4</v>
      </c>
      <c r="B831" s="13" t="s">
        <v>59</v>
      </c>
      <c r="C831" s="13" t="s">
        <v>60</v>
      </c>
      <c r="D831" s="12">
        <v>2001</v>
      </c>
      <c r="E831" s="12">
        <v>1</v>
      </c>
      <c r="F831" s="12">
        <v>7</v>
      </c>
      <c r="G831" s="12" t="s">
        <v>408</v>
      </c>
      <c r="H831" s="13" t="s">
        <v>62</v>
      </c>
      <c r="I831" s="12">
        <v>61178</v>
      </c>
      <c r="J831" s="12">
        <v>13</v>
      </c>
    </row>
    <row r="832" spans="1:10" ht="14.25" customHeight="1" x14ac:dyDescent="0.2">
      <c r="A832" s="12">
        <v>4</v>
      </c>
      <c r="B832" s="13" t="s">
        <v>59</v>
      </c>
      <c r="C832" s="13" t="s">
        <v>60</v>
      </c>
      <c r="D832" s="12">
        <v>2001</v>
      </c>
      <c r="E832" s="12">
        <v>1</v>
      </c>
      <c r="F832" s="12">
        <v>8</v>
      </c>
      <c r="G832" s="12" t="s">
        <v>408</v>
      </c>
      <c r="H832" s="13" t="s">
        <v>62</v>
      </c>
      <c r="I832" s="12">
        <v>60508</v>
      </c>
      <c r="J832" s="12">
        <v>13</v>
      </c>
    </row>
    <row r="833" spans="1:10" ht="14.25" customHeight="1" x14ac:dyDescent="0.2">
      <c r="A833" s="12">
        <v>4</v>
      </c>
      <c r="B833" s="13" t="s">
        <v>59</v>
      </c>
      <c r="C833" s="13" t="s">
        <v>60</v>
      </c>
      <c r="D833" s="12">
        <v>2001</v>
      </c>
      <c r="E833" s="12">
        <v>1</v>
      </c>
      <c r="F833" s="12">
        <v>9</v>
      </c>
      <c r="G833" s="12" t="s">
        <v>408</v>
      </c>
      <c r="H833" s="13" t="s">
        <v>62</v>
      </c>
      <c r="I833" s="12">
        <v>52228</v>
      </c>
      <c r="J833" s="12">
        <v>13</v>
      </c>
    </row>
    <row r="834" spans="1:10" ht="14.25" customHeight="1" x14ac:dyDescent="0.2">
      <c r="A834" s="12">
        <v>4</v>
      </c>
      <c r="B834" s="13" t="s">
        <v>59</v>
      </c>
      <c r="C834" s="13" t="s">
        <v>60</v>
      </c>
      <c r="D834" s="12">
        <v>2001</v>
      </c>
      <c r="E834" s="12">
        <v>1</v>
      </c>
      <c r="F834" s="12">
        <v>10</v>
      </c>
      <c r="G834" s="12" t="s">
        <v>408</v>
      </c>
      <c r="H834" s="13" t="s">
        <v>62</v>
      </c>
      <c r="I834" s="12">
        <v>40838</v>
      </c>
      <c r="J834" s="12">
        <v>13</v>
      </c>
    </row>
    <row r="835" spans="1:10" ht="14.25" customHeight="1" x14ac:dyDescent="0.2">
      <c r="A835" s="12">
        <v>4</v>
      </c>
      <c r="B835" s="13" t="s">
        <v>59</v>
      </c>
      <c r="C835" s="13" t="s">
        <v>60</v>
      </c>
      <c r="D835" s="12">
        <v>2001</v>
      </c>
      <c r="E835" s="12">
        <v>1</v>
      </c>
      <c r="F835" s="12">
        <v>11</v>
      </c>
      <c r="G835" s="12" t="s">
        <v>408</v>
      </c>
      <c r="H835" s="13" t="s">
        <v>62</v>
      </c>
      <c r="I835" s="12">
        <v>38156</v>
      </c>
      <c r="J835" s="12">
        <v>13</v>
      </c>
    </row>
    <row r="836" spans="1:10" ht="14.25" customHeight="1" x14ac:dyDescent="0.2">
      <c r="A836" s="12">
        <v>4</v>
      </c>
      <c r="B836" s="13" t="s">
        <v>59</v>
      </c>
      <c r="C836" s="13" t="s">
        <v>60</v>
      </c>
      <c r="D836" s="12">
        <v>2001</v>
      </c>
      <c r="E836" s="12">
        <v>1</v>
      </c>
      <c r="F836" s="12">
        <v>12</v>
      </c>
      <c r="G836" s="12" t="s">
        <v>408</v>
      </c>
      <c r="H836" s="13" t="s">
        <v>62</v>
      </c>
      <c r="I836" s="12">
        <v>62350</v>
      </c>
      <c r="J836" s="12">
        <v>13</v>
      </c>
    </row>
    <row r="837" spans="1:10" ht="14.25" customHeight="1" x14ac:dyDescent="0.2">
      <c r="A837" s="12">
        <v>4</v>
      </c>
      <c r="B837" s="13" t="s">
        <v>59</v>
      </c>
      <c r="C837" s="13" t="s">
        <v>60</v>
      </c>
      <c r="D837" s="12">
        <v>2001</v>
      </c>
      <c r="E837" s="12">
        <v>1</v>
      </c>
      <c r="F837" s="12">
        <v>13</v>
      </c>
      <c r="G837" s="12" t="s">
        <v>408</v>
      </c>
      <c r="H837" s="13" t="s">
        <v>62</v>
      </c>
      <c r="I837" s="12">
        <v>65812</v>
      </c>
      <c r="J837" s="12">
        <v>13</v>
      </c>
    </row>
    <row r="838" spans="1:10" ht="14.25" customHeight="1" x14ac:dyDescent="0.2">
      <c r="A838" s="12">
        <v>4</v>
      </c>
      <c r="B838" s="13" t="s">
        <v>59</v>
      </c>
      <c r="C838" s="13" t="s">
        <v>60</v>
      </c>
      <c r="D838" s="12">
        <v>2001</v>
      </c>
      <c r="E838" s="12">
        <v>1</v>
      </c>
      <c r="F838" s="12">
        <v>14</v>
      </c>
      <c r="G838" s="12" t="s">
        <v>408</v>
      </c>
      <c r="H838" s="13" t="s">
        <v>62</v>
      </c>
      <c r="I838" s="12">
        <v>65812</v>
      </c>
      <c r="J838" s="12">
        <v>13</v>
      </c>
    </row>
    <row r="839" spans="1:10" ht="14.25" customHeight="1" x14ac:dyDescent="0.2">
      <c r="A839" s="12">
        <v>4</v>
      </c>
      <c r="B839" s="13" t="s">
        <v>59</v>
      </c>
      <c r="C839" s="13" t="s">
        <v>60</v>
      </c>
      <c r="D839" s="12">
        <v>2001</v>
      </c>
      <c r="E839" s="12">
        <v>1</v>
      </c>
      <c r="F839" s="12">
        <v>15</v>
      </c>
      <c r="G839" s="12" t="s">
        <v>408</v>
      </c>
      <c r="H839" s="13" t="s">
        <v>62</v>
      </c>
      <c r="I839" s="12">
        <v>65154</v>
      </c>
      <c r="J839" s="12">
        <v>13</v>
      </c>
    </row>
    <row r="840" spans="1:10" ht="14.25" customHeight="1" x14ac:dyDescent="0.2">
      <c r="A840" s="12">
        <v>4</v>
      </c>
      <c r="B840" s="13" t="s">
        <v>59</v>
      </c>
      <c r="C840" s="13" t="s">
        <v>60</v>
      </c>
      <c r="D840" s="12">
        <v>2001</v>
      </c>
      <c r="E840" s="12">
        <v>1</v>
      </c>
      <c r="F840" s="12">
        <v>16</v>
      </c>
      <c r="G840" s="12" t="s">
        <v>408</v>
      </c>
      <c r="H840" s="13" t="s">
        <v>62</v>
      </c>
      <c r="I840" s="12">
        <v>65310</v>
      </c>
      <c r="J840" s="12">
        <v>13</v>
      </c>
    </row>
    <row r="841" spans="1:10" ht="14.25" customHeight="1" x14ac:dyDescent="0.2">
      <c r="A841" s="12">
        <v>4</v>
      </c>
      <c r="B841" s="13" t="s">
        <v>59</v>
      </c>
      <c r="C841" s="13" t="s">
        <v>60</v>
      </c>
      <c r="D841" s="12">
        <v>2001</v>
      </c>
      <c r="E841" s="12">
        <v>1</v>
      </c>
      <c r="F841" s="12">
        <v>17</v>
      </c>
      <c r="G841" s="12" t="s">
        <v>408</v>
      </c>
      <c r="H841" s="13" t="s">
        <v>62</v>
      </c>
      <c r="I841" s="12">
        <v>77231</v>
      </c>
      <c r="J841" s="12">
        <v>13</v>
      </c>
    </row>
    <row r="842" spans="1:10" ht="14.25" customHeight="1" x14ac:dyDescent="0.2">
      <c r="A842" s="12">
        <v>4</v>
      </c>
      <c r="B842" s="13" t="s">
        <v>59</v>
      </c>
      <c r="C842" s="13" t="s">
        <v>60</v>
      </c>
      <c r="D842" s="12">
        <v>2001</v>
      </c>
      <c r="E842" s="12">
        <v>1</v>
      </c>
      <c r="F842" s="12">
        <v>18</v>
      </c>
      <c r="G842" s="12" t="s">
        <v>408</v>
      </c>
      <c r="H842" s="13" t="s">
        <v>62</v>
      </c>
      <c r="I842" s="12">
        <v>53522</v>
      </c>
      <c r="J842" s="12">
        <v>13</v>
      </c>
    </row>
    <row r="843" spans="1:10" ht="14.25" customHeight="1" x14ac:dyDescent="0.2">
      <c r="A843" s="12">
        <v>4</v>
      </c>
      <c r="B843" s="13" t="s">
        <v>59</v>
      </c>
      <c r="C843" s="13" t="s">
        <v>60</v>
      </c>
      <c r="D843" s="12">
        <v>2001</v>
      </c>
      <c r="E843" s="12">
        <v>1</v>
      </c>
      <c r="F843" s="12">
        <v>19</v>
      </c>
      <c r="G843" s="12" t="s">
        <v>408</v>
      </c>
      <c r="H843" s="13" t="s">
        <v>62</v>
      </c>
      <c r="I843" s="12">
        <v>60087</v>
      </c>
      <c r="J843" s="12">
        <v>13</v>
      </c>
    </row>
    <row r="844" spans="1:10" ht="14.25" customHeight="1" x14ac:dyDescent="0.2">
      <c r="A844" s="12">
        <v>4</v>
      </c>
      <c r="B844" s="13" t="s">
        <v>59</v>
      </c>
      <c r="C844" s="13" t="s">
        <v>60</v>
      </c>
      <c r="D844" s="12">
        <v>2001</v>
      </c>
      <c r="E844" s="12">
        <v>1</v>
      </c>
      <c r="F844" s="12">
        <v>20</v>
      </c>
      <c r="G844" s="12" t="s">
        <v>408</v>
      </c>
      <c r="H844" s="13" t="s">
        <v>62</v>
      </c>
      <c r="I844" s="12">
        <v>52089</v>
      </c>
      <c r="J844" s="12">
        <v>13</v>
      </c>
    </row>
    <row r="845" spans="1:10" ht="14.25" customHeight="1" x14ac:dyDescent="0.2">
      <c r="A845" s="12">
        <v>4</v>
      </c>
      <c r="B845" s="13" t="s">
        <v>59</v>
      </c>
      <c r="C845" s="13" t="s">
        <v>60</v>
      </c>
      <c r="D845" s="12">
        <v>2001</v>
      </c>
      <c r="E845" s="12">
        <v>1</v>
      </c>
      <c r="F845" s="12">
        <v>21</v>
      </c>
      <c r="G845" s="12" t="s">
        <v>408</v>
      </c>
      <c r="H845" s="13" t="s">
        <v>62</v>
      </c>
      <c r="I845" s="12">
        <v>55117</v>
      </c>
      <c r="J845" s="12">
        <v>13</v>
      </c>
    </row>
    <row r="846" spans="1:10" ht="14.25" customHeight="1" x14ac:dyDescent="0.2">
      <c r="A846" s="12">
        <v>4</v>
      </c>
      <c r="B846" s="13" t="s">
        <v>59</v>
      </c>
      <c r="C846" s="13" t="s">
        <v>60</v>
      </c>
      <c r="D846" s="12">
        <v>2001</v>
      </c>
      <c r="E846" s="12">
        <v>1</v>
      </c>
      <c r="F846" s="12">
        <v>22</v>
      </c>
      <c r="G846" s="12" t="s">
        <v>408</v>
      </c>
      <c r="H846" s="13" t="s">
        <v>62</v>
      </c>
      <c r="I846" s="12">
        <v>56510</v>
      </c>
      <c r="J846" s="12">
        <v>13</v>
      </c>
    </row>
    <row r="847" spans="1:10" ht="14.25" customHeight="1" x14ac:dyDescent="0.2">
      <c r="A847" s="12">
        <v>4</v>
      </c>
      <c r="B847" s="13" t="s">
        <v>59</v>
      </c>
      <c r="C847" s="13" t="s">
        <v>60</v>
      </c>
      <c r="D847" s="12">
        <v>2001</v>
      </c>
      <c r="E847" s="12">
        <v>1</v>
      </c>
      <c r="F847" s="12">
        <v>23</v>
      </c>
      <c r="G847" s="12" t="s">
        <v>408</v>
      </c>
      <c r="H847" s="13" t="s">
        <v>62</v>
      </c>
      <c r="I847" s="12">
        <v>57621</v>
      </c>
      <c r="J847" s="12">
        <v>13</v>
      </c>
    </row>
    <row r="848" spans="1:10" ht="14.25" customHeight="1" x14ac:dyDescent="0.2">
      <c r="A848" s="12">
        <v>4</v>
      </c>
      <c r="B848" s="13" t="s">
        <v>59</v>
      </c>
      <c r="C848" s="13" t="s">
        <v>60</v>
      </c>
      <c r="D848" s="12">
        <v>2001</v>
      </c>
      <c r="E848" s="12">
        <v>1</v>
      </c>
      <c r="F848" s="12">
        <v>24</v>
      </c>
      <c r="G848" s="12" t="s">
        <v>408</v>
      </c>
      <c r="H848" s="13" t="s">
        <v>62</v>
      </c>
      <c r="I848" s="12">
        <v>49933</v>
      </c>
      <c r="J848" s="12">
        <v>13</v>
      </c>
    </row>
    <row r="849" spans="1:10" ht="14.25" customHeight="1" x14ac:dyDescent="0.2">
      <c r="A849" s="12">
        <v>4</v>
      </c>
      <c r="B849" s="13" t="s">
        <v>59</v>
      </c>
      <c r="C849" s="13" t="s">
        <v>60</v>
      </c>
      <c r="D849" s="12">
        <v>2001</v>
      </c>
      <c r="E849" s="12">
        <v>1</v>
      </c>
      <c r="F849" s="12">
        <v>25</v>
      </c>
      <c r="G849" s="12" t="s">
        <v>408</v>
      </c>
      <c r="H849" s="13" t="s">
        <v>62</v>
      </c>
      <c r="I849" s="12">
        <v>66796</v>
      </c>
      <c r="J849" s="12">
        <v>13</v>
      </c>
    </row>
    <row r="850" spans="1:10" ht="14.25" customHeight="1" x14ac:dyDescent="0.2">
      <c r="A850" s="12">
        <v>4</v>
      </c>
      <c r="B850" s="13" t="s">
        <v>59</v>
      </c>
      <c r="C850" s="13" t="s">
        <v>60</v>
      </c>
      <c r="D850" s="12">
        <v>2001</v>
      </c>
      <c r="E850" s="12">
        <v>1</v>
      </c>
      <c r="F850" s="12">
        <v>26</v>
      </c>
      <c r="G850" s="12" t="s">
        <v>408</v>
      </c>
      <c r="H850" s="13" t="s">
        <v>62</v>
      </c>
      <c r="I850" s="12">
        <v>67672</v>
      </c>
      <c r="J850" s="12">
        <v>13</v>
      </c>
    </row>
    <row r="851" spans="1:10" ht="14.25" customHeight="1" x14ac:dyDescent="0.2">
      <c r="A851" s="12">
        <v>4</v>
      </c>
      <c r="B851" s="13" t="s">
        <v>59</v>
      </c>
      <c r="C851" s="13" t="s">
        <v>60</v>
      </c>
      <c r="D851" s="12">
        <v>2001</v>
      </c>
      <c r="E851" s="12">
        <v>1</v>
      </c>
      <c r="F851" s="12">
        <v>27</v>
      </c>
      <c r="G851" s="12" t="s">
        <v>408</v>
      </c>
      <c r="H851" s="13" t="s">
        <v>62</v>
      </c>
      <c r="I851" s="12">
        <v>68196</v>
      </c>
      <c r="J851" s="12">
        <v>13</v>
      </c>
    </row>
    <row r="852" spans="1:10" ht="14.25" customHeight="1" x14ac:dyDescent="0.2">
      <c r="A852" s="12">
        <v>4</v>
      </c>
      <c r="B852" s="13" t="s">
        <v>59</v>
      </c>
      <c r="C852" s="13" t="s">
        <v>60</v>
      </c>
      <c r="D852" s="12">
        <v>2001</v>
      </c>
      <c r="E852" s="12">
        <v>1</v>
      </c>
      <c r="F852" s="12">
        <v>28</v>
      </c>
      <c r="G852" s="12" t="s">
        <v>408</v>
      </c>
      <c r="H852" s="13" t="s">
        <v>62</v>
      </c>
      <c r="I852" s="12">
        <v>64332</v>
      </c>
      <c r="J852" s="12">
        <v>13</v>
      </c>
    </row>
    <row r="853" spans="1:10" ht="14.25" customHeight="1" x14ac:dyDescent="0.2">
      <c r="A853" s="12">
        <v>4</v>
      </c>
      <c r="B853" s="13" t="s">
        <v>59</v>
      </c>
      <c r="C853" s="13" t="s">
        <v>60</v>
      </c>
      <c r="D853" s="12">
        <v>2001</v>
      </c>
      <c r="E853" s="12">
        <v>1</v>
      </c>
      <c r="F853" s="12">
        <v>29</v>
      </c>
      <c r="G853" s="12" t="s">
        <v>408</v>
      </c>
      <c r="H853" s="13" t="s">
        <v>62</v>
      </c>
      <c r="I853" s="12">
        <v>68981</v>
      </c>
      <c r="J853" s="12">
        <v>13</v>
      </c>
    </row>
    <row r="854" spans="1:10" ht="14.25" customHeight="1" x14ac:dyDescent="0.2">
      <c r="A854" s="12">
        <v>4</v>
      </c>
      <c r="B854" s="13" t="s">
        <v>59</v>
      </c>
      <c r="C854" s="13" t="s">
        <v>60</v>
      </c>
      <c r="D854" s="12">
        <v>2001</v>
      </c>
      <c r="E854" s="12">
        <v>1</v>
      </c>
      <c r="F854" s="12">
        <v>30</v>
      </c>
      <c r="G854" s="12" t="s">
        <v>408</v>
      </c>
      <c r="H854" s="13" t="s">
        <v>62</v>
      </c>
      <c r="I854" s="12">
        <v>70494</v>
      </c>
      <c r="J854" s="12">
        <v>13</v>
      </c>
    </row>
    <row r="855" spans="1:10" ht="14.25" customHeight="1" x14ac:dyDescent="0.2">
      <c r="A855" s="12">
        <v>4</v>
      </c>
      <c r="B855" s="13" t="s">
        <v>59</v>
      </c>
      <c r="C855" s="13" t="s">
        <v>60</v>
      </c>
      <c r="D855" s="12">
        <v>2001</v>
      </c>
      <c r="E855" s="12">
        <v>1</v>
      </c>
      <c r="F855" s="12">
        <v>31</v>
      </c>
      <c r="G855" s="12" t="s">
        <v>408</v>
      </c>
      <c r="H855" s="13" t="s">
        <v>62</v>
      </c>
      <c r="I855" s="12">
        <v>79355</v>
      </c>
      <c r="J855" s="12">
        <v>13</v>
      </c>
    </row>
    <row r="856" spans="1:10" ht="14.25" customHeight="1" x14ac:dyDescent="0.2">
      <c r="A856" s="12">
        <v>4</v>
      </c>
      <c r="B856" s="13" t="s">
        <v>59</v>
      </c>
      <c r="C856" s="13" t="s">
        <v>60</v>
      </c>
      <c r="D856" s="12">
        <v>2001</v>
      </c>
      <c r="E856" s="12">
        <v>2</v>
      </c>
      <c r="F856" s="12">
        <v>1</v>
      </c>
      <c r="G856" s="12" t="s">
        <v>409</v>
      </c>
      <c r="H856" s="13" t="s">
        <v>62</v>
      </c>
      <c r="I856" s="12">
        <v>83785</v>
      </c>
      <c r="J856" s="12">
        <v>13</v>
      </c>
    </row>
    <row r="857" spans="1:10" ht="14.25" customHeight="1" x14ac:dyDescent="0.2">
      <c r="A857" s="12">
        <v>4</v>
      </c>
      <c r="B857" s="13" t="s">
        <v>59</v>
      </c>
      <c r="C857" s="13" t="s">
        <v>60</v>
      </c>
      <c r="D857" s="12">
        <v>2001</v>
      </c>
      <c r="E857" s="12">
        <v>2</v>
      </c>
      <c r="F857" s="12">
        <v>2</v>
      </c>
      <c r="G857" s="12" t="s">
        <v>409</v>
      </c>
      <c r="H857" s="13" t="s">
        <v>62</v>
      </c>
      <c r="I857" s="12">
        <v>84879</v>
      </c>
      <c r="J857" s="12">
        <v>13</v>
      </c>
    </row>
    <row r="858" spans="1:10" ht="14.25" customHeight="1" x14ac:dyDescent="0.2">
      <c r="A858" s="12">
        <v>4</v>
      </c>
      <c r="B858" s="13" t="s">
        <v>59</v>
      </c>
      <c r="C858" s="13" t="s">
        <v>60</v>
      </c>
      <c r="D858" s="12">
        <v>2001</v>
      </c>
      <c r="E858" s="12">
        <v>2</v>
      </c>
      <c r="F858" s="12">
        <v>3</v>
      </c>
      <c r="G858" s="12" t="s">
        <v>409</v>
      </c>
      <c r="H858" s="13" t="s">
        <v>62</v>
      </c>
      <c r="I858" s="12">
        <v>82478</v>
      </c>
      <c r="J858" s="12">
        <v>13</v>
      </c>
    </row>
    <row r="859" spans="1:10" ht="14.25" customHeight="1" x14ac:dyDescent="0.2">
      <c r="A859" s="12">
        <v>4</v>
      </c>
      <c r="B859" s="13" t="s">
        <v>59</v>
      </c>
      <c r="C859" s="13" t="s">
        <v>60</v>
      </c>
      <c r="D859" s="12">
        <v>2001</v>
      </c>
      <c r="E859" s="12">
        <v>2</v>
      </c>
      <c r="F859" s="12">
        <v>4</v>
      </c>
      <c r="G859" s="12" t="s">
        <v>409</v>
      </c>
      <c r="H859" s="13" t="s">
        <v>62</v>
      </c>
      <c r="I859" s="12">
        <v>80500</v>
      </c>
      <c r="J859" s="12">
        <v>13</v>
      </c>
    </row>
    <row r="860" spans="1:10" ht="14.25" customHeight="1" x14ac:dyDescent="0.2">
      <c r="A860" s="12">
        <v>4</v>
      </c>
      <c r="B860" s="13" t="s">
        <v>59</v>
      </c>
      <c r="C860" s="13" t="s">
        <v>60</v>
      </c>
      <c r="D860" s="12">
        <v>2001</v>
      </c>
      <c r="E860" s="12">
        <v>2</v>
      </c>
      <c r="F860" s="12">
        <v>5</v>
      </c>
      <c r="G860" s="12" t="s">
        <v>409</v>
      </c>
      <c r="H860" s="13" t="s">
        <v>62</v>
      </c>
      <c r="I860" s="12">
        <v>82603</v>
      </c>
      <c r="J860" s="12">
        <v>13</v>
      </c>
    </row>
    <row r="861" spans="1:10" ht="14.25" customHeight="1" x14ac:dyDescent="0.2">
      <c r="A861" s="12">
        <v>4</v>
      </c>
      <c r="B861" s="13" t="s">
        <v>59</v>
      </c>
      <c r="C861" s="13" t="s">
        <v>60</v>
      </c>
      <c r="D861" s="12">
        <v>2001</v>
      </c>
      <c r="E861" s="12">
        <v>2</v>
      </c>
      <c r="F861" s="12">
        <v>6</v>
      </c>
      <c r="G861" s="12" t="s">
        <v>409</v>
      </c>
      <c r="H861" s="13" t="s">
        <v>62</v>
      </c>
      <c r="I861" s="12">
        <v>77663</v>
      </c>
      <c r="J861" s="12">
        <v>13</v>
      </c>
    </row>
    <row r="862" spans="1:10" ht="14.25" customHeight="1" x14ac:dyDescent="0.2">
      <c r="A862" s="12">
        <v>4</v>
      </c>
      <c r="B862" s="13" t="s">
        <v>59</v>
      </c>
      <c r="C862" s="13" t="s">
        <v>60</v>
      </c>
      <c r="D862" s="12">
        <v>2001</v>
      </c>
      <c r="E862" s="12">
        <v>2</v>
      </c>
      <c r="F862" s="12">
        <v>7</v>
      </c>
      <c r="G862" s="12" t="s">
        <v>409</v>
      </c>
      <c r="H862" s="13" t="s">
        <v>62</v>
      </c>
      <c r="I862" s="12">
        <v>80587</v>
      </c>
      <c r="J862" s="12">
        <v>13</v>
      </c>
    </row>
    <row r="863" spans="1:10" ht="14.25" customHeight="1" x14ac:dyDescent="0.2">
      <c r="A863" s="12">
        <v>4</v>
      </c>
      <c r="B863" s="13" t="s">
        <v>59</v>
      </c>
      <c r="C863" s="13" t="s">
        <v>60</v>
      </c>
      <c r="D863" s="12">
        <v>2001</v>
      </c>
      <c r="E863" s="12">
        <v>2</v>
      </c>
      <c r="F863" s="12">
        <v>8</v>
      </c>
      <c r="G863" s="12" t="s">
        <v>409</v>
      </c>
      <c r="H863" s="13" t="s">
        <v>62</v>
      </c>
      <c r="I863" s="12">
        <v>58934</v>
      </c>
      <c r="J863" s="12">
        <v>13</v>
      </c>
    </row>
    <row r="864" spans="1:10" ht="14.25" customHeight="1" x14ac:dyDescent="0.2">
      <c r="A864" s="12">
        <v>4</v>
      </c>
      <c r="B864" s="13" t="s">
        <v>59</v>
      </c>
      <c r="C864" s="13" t="s">
        <v>60</v>
      </c>
      <c r="D864" s="12">
        <v>2001</v>
      </c>
      <c r="E864" s="12">
        <v>2</v>
      </c>
      <c r="F864" s="12">
        <v>9</v>
      </c>
      <c r="G864" s="12" t="s">
        <v>409</v>
      </c>
      <c r="H864" s="13" t="s">
        <v>62</v>
      </c>
      <c r="I864" s="12">
        <v>89693</v>
      </c>
      <c r="J864" s="12">
        <v>13</v>
      </c>
    </row>
    <row r="865" spans="1:10" ht="14.25" customHeight="1" x14ac:dyDescent="0.2">
      <c r="A865" s="12">
        <v>4</v>
      </c>
      <c r="B865" s="13" t="s">
        <v>59</v>
      </c>
      <c r="C865" s="13" t="s">
        <v>60</v>
      </c>
      <c r="D865" s="12">
        <v>2001</v>
      </c>
      <c r="E865" s="12">
        <v>2</v>
      </c>
      <c r="F865" s="12">
        <v>10</v>
      </c>
      <c r="G865" s="12" t="s">
        <v>409</v>
      </c>
      <c r="H865" s="13" t="s">
        <v>62</v>
      </c>
      <c r="I865" s="12">
        <v>88118</v>
      </c>
      <c r="J865" s="12">
        <v>13</v>
      </c>
    </row>
    <row r="866" spans="1:10" ht="14.25" customHeight="1" x14ac:dyDescent="0.2">
      <c r="A866" s="12">
        <v>4</v>
      </c>
      <c r="B866" s="13" t="s">
        <v>59</v>
      </c>
      <c r="C866" s="13" t="s">
        <v>60</v>
      </c>
      <c r="D866" s="12">
        <v>2001</v>
      </c>
      <c r="E866" s="12">
        <v>2</v>
      </c>
      <c r="F866" s="12">
        <v>11</v>
      </c>
      <c r="G866" s="12" t="s">
        <v>409</v>
      </c>
      <c r="H866" s="13" t="s">
        <v>62</v>
      </c>
      <c r="I866" s="12">
        <v>88012</v>
      </c>
      <c r="J866" s="12">
        <v>13</v>
      </c>
    </row>
    <row r="867" spans="1:10" ht="14.25" customHeight="1" x14ac:dyDescent="0.2">
      <c r="A867" s="12">
        <v>4</v>
      </c>
      <c r="B867" s="13" t="s">
        <v>59</v>
      </c>
      <c r="C867" s="13" t="s">
        <v>60</v>
      </c>
      <c r="D867" s="12">
        <v>2001</v>
      </c>
      <c r="E867" s="12">
        <v>2</v>
      </c>
      <c r="F867" s="12">
        <v>12</v>
      </c>
      <c r="G867" s="12" t="s">
        <v>409</v>
      </c>
      <c r="H867" s="13" t="s">
        <v>62</v>
      </c>
      <c r="I867" s="12">
        <v>89797</v>
      </c>
      <c r="J867" s="12">
        <v>13</v>
      </c>
    </row>
    <row r="868" spans="1:10" ht="14.25" customHeight="1" x14ac:dyDescent="0.2">
      <c r="A868" s="12">
        <v>4</v>
      </c>
      <c r="B868" s="13" t="s">
        <v>59</v>
      </c>
      <c r="C868" s="13" t="s">
        <v>60</v>
      </c>
      <c r="D868" s="12">
        <v>2001</v>
      </c>
      <c r="E868" s="12">
        <v>2</v>
      </c>
      <c r="F868" s="12">
        <v>13</v>
      </c>
      <c r="G868" s="12" t="s">
        <v>409</v>
      </c>
      <c r="H868" s="13" t="s">
        <v>62</v>
      </c>
      <c r="I868" s="12">
        <v>74980</v>
      </c>
      <c r="J868" s="12">
        <v>13</v>
      </c>
    </row>
    <row r="869" spans="1:10" ht="14.25" customHeight="1" x14ac:dyDescent="0.2">
      <c r="A869" s="12">
        <v>4</v>
      </c>
      <c r="B869" s="13" t="s">
        <v>59</v>
      </c>
      <c r="C869" s="13" t="s">
        <v>60</v>
      </c>
      <c r="D869" s="12">
        <v>2001</v>
      </c>
      <c r="E869" s="12">
        <v>2</v>
      </c>
      <c r="F869" s="12">
        <v>14</v>
      </c>
      <c r="G869" s="12" t="s">
        <v>409</v>
      </c>
      <c r="H869" s="13" t="s">
        <v>62</v>
      </c>
      <c r="I869" s="12">
        <v>79668</v>
      </c>
      <c r="J869" s="12">
        <v>13</v>
      </c>
    </row>
    <row r="870" spans="1:10" ht="14.25" customHeight="1" x14ac:dyDescent="0.2">
      <c r="A870" s="12">
        <v>4</v>
      </c>
      <c r="B870" s="13" t="s">
        <v>59</v>
      </c>
      <c r="C870" s="13" t="s">
        <v>60</v>
      </c>
      <c r="D870" s="12">
        <v>2001</v>
      </c>
      <c r="E870" s="12">
        <v>2</v>
      </c>
      <c r="F870" s="12">
        <v>15</v>
      </c>
      <c r="G870" s="12" t="s">
        <v>409</v>
      </c>
      <c r="H870" s="13" t="s">
        <v>62</v>
      </c>
      <c r="I870" s="12">
        <v>71824</v>
      </c>
      <c r="J870" s="12">
        <v>13</v>
      </c>
    </row>
    <row r="871" spans="1:10" ht="14.25" customHeight="1" x14ac:dyDescent="0.2">
      <c r="A871" s="12">
        <v>4</v>
      </c>
      <c r="B871" s="13" t="s">
        <v>59</v>
      </c>
      <c r="C871" s="13" t="s">
        <v>60</v>
      </c>
      <c r="D871" s="12">
        <v>2001</v>
      </c>
      <c r="E871" s="12">
        <v>2</v>
      </c>
      <c r="F871" s="12">
        <v>16</v>
      </c>
      <c r="G871" s="12" t="s">
        <v>409</v>
      </c>
      <c r="H871" s="13" t="s">
        <v>62</v>
      </c>
      <c r="I871" s="12">
        <v>72683</v>
      </c>
      <c r="J871" s="12">
        <v>13</v>
      </c>
    </row>
    <row r="872" spans="1:10" ht="14.25" customHeight="1" x14ac:dyDescent="0.2">
      <c r="A872" s="12">
        <v>4</v>
      </c>
      <c r="B872" s="13" t="s">
        <v>59</v>
      </c>
      <c r="C872" s="13" t="s">
        <v>60</v>
      </c>
      <c r="D872" s="12">
        <v>2001</v>
      </c>
      <c r="E872" s="12">
        <v>2</v>
      </c>
      <c r="F872" s="12">
        <v>17</v>
      </c>
      <c r="G872" s="12" t="s">
        <v>409</v>
      </c>
      <c r="H872" s="13" t="s">
        <v>62</v>
      </c>
      <c r="I872" s="12">
        <v>67195</v>
      </c>
      <c r="J872" s="12">
        <v>13</v>
      </c>
    </row>
    <row r="873" spans="1:10" ht="14.25" customHeight="1" x14ac:dyDescent="0.2">
      <c r="A873" s="12">
        <v>4</v>
      </c>
      <c r="B873" s="13" t="s">
        <v>59</v>
      </c>
      <c r="C873" s="13" t="s">
        <v>60</v>
      </c>
      <c r="D873" s="12">
        <v>2001</v>
      </c>
      <c r="E873" s="12">
        <v>2</v>
      </c>
      <c r="F873" s="12">
        <v>18</v>
      </c>
      <c r="G873" s="12" t="s">
        <v>409</v>
      </c>
      <c r="H873" s="13" t="s">
        <v>62</v>
      </c>
      <c r="I873" s="12">
        <v>67195</v>
      </c>
      <c r="J873" s="12">
        <v>13</v>
      </c>
    </row>
    <row r="874" spans="1:10" ht="14.25" customHeight="1" x14ac:dyDescent="0.2">
      <c r="A874" s="12">
        <v>4</v>
      </c>
      <c r="B874" s="13" t="s">
        <v>59</v>
      </c>
      <c r="C874" s="13" t="s">
        <v>60</v>
      </c>
      <c r="D874" s="12">
        <v>2001</v>
      </c>
      <c r="E874" s="12">
        <v>2</v>
      </c>
      <c r="F874" s="12">
        <v>19</v>
      </c>
      <c r="G874" s="12" t="s">
        <v>409</v>
      </c>
      <c r="H874" s="13" t="s">
        <v>62</v>
      </c>
      <c r="I874" s="12">
        <v>67811</v>
      </c>
      <c r="J874" s="12">
        <v>13</v>
      </c>
    </row>
    <row r="875" spans="1:10" ht="14.25" customHeight="1" x14ac:dyDescent="0.2">
      <c r="A875" s="12">
        <v>4</v>
      </c>
      <c r="B875" s="13" t="s">
        <v>59</v>
      </c>
      <c r="C875" s="13" t="s">
        <v>60</v>
      </c>
      <c r="D875" s="12">
        <v>2001</v>
      </c>
      <c r="E875" s="12">
        <v>2</v>
      </c>
      <c r="F875" s="12">
        <v>20</v>
      </c>
      <c r="G875" s="12" t="s">
        <v>409</v>
      </c>
      <c r="H875" s="13" t="s">
        <v>62</v>
      </c>
      <c r="I875" s="12">
        <v>67366</v>
      </c>
      <c r="J875" s="12">
        <v>13</v>
      </c>
    </row>
    <row r="876" spans="1:10" ht="14.25" customHeight="1" x14ac:dyDescent="0.2">
      <c r="A876" s="12">
        <v>4</v>
      </c>
      <c r="B876" s="13" t="s">
        <v>59</v>
      </c>
      <c r="C876" s="13" t="s">
        <v>60</v>
      </c>
      <c r="D876" s="12">
        <v>2001</v>
      </c>
      <c r="E876" s="12">
        <v>2</v>
      </c>
      <c r="F876" s="12">
        <v>21</v>
      </c>
      <c r="G876" s="12" t="s">
        <v>409</v>
      </c>
      <c r="H876" s="13" t="s">
        <v>62</v>
      </c>
      <c r="I876" s="12">
        <v>79735</v>
      </c>
      <c r="J876" s="12">
        <v>13</v>
      </c>
    </row>
    <row r="877" spans="1:10" ht="14.25" customHeight="1" x14ac:dyDescent="0.2">
      <c r="A877" s="12">
        <v>4</v>
      </c>
      <c r="B877" s="13" t="s">
        <v>59</v>
      </c>
      <c r="C877" s="13" t="s">
        <v>60</v>
      </c>
      <c r="D877" s="12">
        <v>2001</v>
      </c>
      <c r="E877" s="12">
        <v>2</v>
      </c>
      <c r="F877" s="12">
        <v>22</v>
      </c>
      <c r="G877" s="12" t="s">
        <v>409</v>
      </c>
      <c r="H877" s="13" t="s">
        <v>62</v>
      </c>
      <c r="I877" s="12">
        <v>66852</v>
      </c>
      <c r="J877" s="12">
        <v>13</v>
      </c>
    </row>
    <row r="878" spans="1:10" ht="14.25" customHeight="1" x14ac:dyDescent="0.2">
      <c r="A878" s="12">
        <v>4</v>
      </c>
      <c r="B878" s="13" t="s">
        <v>59</v>
      </c>
      <c r="C878" s="13" t="s">
        <v>60</v>
      </c>
      <c r="D878" s="12">
        <v>2001</v>
      </c>
      <c r="E878" s="12">
        <v>2</v>
      </c>
      <c r="F878" s="12">
        <v>23</v>
      </c>
      <c r="G878" s="12" t="s">
        <v>409</v>
      </c>
      <c r="H878" s="13" t="s">
        <v>62</v>
      </c>
      <c r="I878" s="12">
        <v>64768</v>
      </c>
      <c r="J878" s="12">
        <v>13</v>
      </c>
    </row>
    <row r="879" spans="1:10" ht="14.25" customHeight="1" x14ac:dyDescent="0.2">
      <c r="A879" s="12">
        <v>4</v>
      </c>
      <c r="B879" s="13" t="s">
        <v>59</v>
      </c>
      <c r="C879" s="13" t="s">
        <v>60</v>
      </c>
      <c r="D879" s="12">
        <v>2001</v>
      </c>
      <c r="E879" s="12">
        <v>2</v>
      </c>
      <c r="F879" s="12">
        <v>24</v>
      </c>
      <c r="G879" s="12" t="s">
        <v>409</v>
      </c>
      <c r="H879" s="13" t="s">
        <v>62</v>
      </c>
      <c r="I879" s="12">
        <v>66456</v>
      </c>
      <c r="J879" s="12">
        <v>13</v>
      </c>
    </row>
    <row r="880" spans="1:10" ht="14.25" customHeight="1" x14ac:dyDescent="0.2">
      <c r="A880" s="12">
        <v>4</v>
      </c>
      <c r="B880" s="13" t="s">
        <v>59</v>
      </c>
      <c r="C880" s="13" t="s">
        <v>60</v>
      </c>
      <c r="D880" s="12">
        <v>2001</v>
      </c>
      <c r="E880" s="12">
        <v>2</v>
      </c>
      <c r="F880" s="12">
        <v>25</v>
      </c>
      <c r="G880" s="12" t="s">
        <v>409</v>
      </c>
      <c r="H880" s="13" t="s">
        <v>62</v>
      </c>
      <c r="I880" s="12">
        <v>67047</v>
      </c>
      <c r="J880" s="12">
        <v>13</v>
      </c>
    </row>
    <row r="881" spans="1:10" ht="14.25" customHeight="1" x14ac:dyDescent="0.2">
      <c r="A881" s="12">
        <v>4</v>
      </c>
      <c r="B881" s="13" t="s">
        <v>59</v>
      </c>
      <c r="C881" s="13" t="s">
        <v>60</v>
      </c>
      <c r="D881" s="12">
        <v>2001</v>
      </c>
      <c r="E881" s="12">
        <v>2</v>
      </c>
      <c r="F881" s="12">
        <v>26</v>
      </c>
      <c r="G881" s="12" t="s">
        <v>409</v>
      </c>
      <c r="H881" s="13" t="s">
        <v>62</v>
      </c>
      <c r="I881" s="12">
        <v>70149</v>
      </c>
      <c r="J881" s="12">
        <v>13</v>
      </c>
    </row>
    <row r="882" spans="1:10" ht="14.25" customHeight="1" x14ac:dyDescent="0.2">
      <c r="A882" s="12">
        <v>4</v>
      </c>
      <c r="B882" s="13" t="s">
        <v>59</v>
      </c>
      <c r="C882" s="13" t="s">
        <v>60</v>
      </c>
      <c r="D882" s="12">
        <v>2001</v>
      </c>
      <c r="E882" s="12">
        <v>2</v>
      </c>
      <c r="F882" s="12">
        <v>27</v>
      </c>
      <c r="G882" s="12" t="s">
        <v>409</v>
      </c>
      <c r="H882" s="13" t="s">
        <v>62</v>
      </c>
      <c r="I882" s="12">
        <v>70149</v>
      </c>
      <c r="J882" s="12">
        <v>13</v>
      </c>
    </row>
    <row r="883" spans="1:10" ht="14.25" customHeight="1" x14ac:dyDescent="0.2">
      <c r="A883" s="12">
        <v>4</v>
      </c>
      <c r="B883" s="13" t="s">
        <v>59</v>
      </c>
      <c r="C883" s="13" t="s">
        <v>60</v>
      </c>
      <c r="D883" s="12">
        <v>2001</v>
      </c>
      <c r="E883" s="12">
        <v>2</v>
      </c>
      <c r="F883" s="12">
        <v>28</v>
      </c>
      <c r="G883" s="12" t="s">
        <v>409</v>
      </c>
      <c r="H883" s="13" t="s">
        <v>62</v>
      </c>
      <c r="I883" s="12">
        <v>71472</v>
      </c>
      <c r="J883" s="12">
        <v>13</v>
      </c>
    </row>
    <row r="884" spans="1:10" ht="14.25" customHeight="1" x14ac:dyDescent="0.2">
      <c r="A884" s="12">
        <v>4</v>
      </c>
      <c r="B884" s="13" t="s">
        <v>59</v>
      </c>
      <c r="C884" s="13" t="s">
        <v>60</v>
      </c>
      <c r="D884" s="12">
        <v>2001</v>
      </c>
      <c r="E884" s="12">
        <v>3</v>
      </c>
      <c r="F884" s="12">
        <v>1</v>
      </c>
      <c r="G884" s="12" t="s">
        <v>410</v>
      </c>
      <c r="H884" s="13" t="s">
        <v>62</v>
      </c>
      <c r="I884" s="12">
        <v>69433</v>
      </c>
      <c r="J884" s="12">
        <v>13</v>
      </c>
    </row>
    <row r="885" spans="1:10" ht="14.25" customHeight="1" x14ac:dyDescent="0.2">
      <c r="A885" s="12">
        <v>4</v>
      </c>
      <c r="B885" s="13" t="s">
        <v>59</v>
      </c>
      <c r="C885" s="13" t="s">
        <v>60</v>
      </c>
      <c r="D885" s="12">
        <v>2001</v>
      </c>
      <c r="E885" s="12">
        <v>3</v>
      </c>
      <c r="F885" s="12">
        <v>2</v>
      </c>
      <c r="G885" s="12" t="s">
        <v>410</v>
      </c>
      <c r="H885" s="13" t="s">
        <v>62</v>
      </c>
      <c r="I885" s="12">
        <v>79522</v>
      </c>
      <c r="J885" s="12">
        <v>13</v>
      </c>
    </row>
    <row r="886" spans="1:10" ht="14.25" customHeight="1" x14ac:dyDescent="0.2">
      <c r="A886" s="12">
        <v>4</v>
      </c>
      <c r="B886" s="13" t="s">
        <v>59</v>
      </c>
      <c r="C886" s="13" t="s">
        <v>60</v>
      </c>
      <c r="D886" s="12">
        <v>2001</v>
      </c>
      <c r="E886" s="12">
        <v>3</v>
      </c>
      <c r="F886" s="12">
        <v>3</v>
      </c>
      <c r="G886" s="12" t="s">
        <v>410</v>
      </c>
      <c r="H886" s="13" t="s">
        <v>62</v>
      </c>
      <c r="I886" s="12">
        <v>106954</v>
      </c>
      <c r="J886" s="12">
        <v>13</v>
      </c>
    </row>
    <row r="887" spans="1:10" ht="14.25" customHeight="1" x14ac:dyDescent="0.2">
      <c r="A887" s="12">
        <v>4</v>
      </c>
      <c r="B887" s="13" t="s">
        <v>59</v>
      </c>
      <c r="C887" s="13" t="s">
        <v>60</v>
      </c>
      <c r="D887" s="12">
        <v>2001</v>
      </c>
      <c r="E887" s="12">
        <v>3</v>
      </c>
      <c r="F887" s="12">
        <v>4</v>
      </c>
      <c r="G887" s="12" t="s">
        <v>410</v>
      </c>
      <c r="H887" s="13" t="s">
        <v>62</v>
      </c>
      <c r="I887" s="12">
        <v>100065</v>
      </c>
      <c r="J887" s="12">
        <v>13</v>
      </c>
    </row>
    <row r="888" spans="1:10" ht="14.25" customHeight="1" x14ac:dyDescent="0.2">
      <c r="A888" s="12">
        <v>4</v>
      </c>
      <c r="B888" s="13" t="s">
        <v>59</v>
      </c>
      <c r="C888" s="13" t="s">
        <v>60</v>
      </c>
      <c r="D888" s="12">
        <v>2001</v>
      </c>
      <c r="E888" s="12">
        <v>3</v>
      </c>
      <c r="F888" s="12">
        <v>5</v>
      </c>
      <c r="G888" s="12" t="s">
        <v>410</v>
      </c>
      <c r="H888" s="13" t="s">
        <v>62</v>
      </c>
      <c r="I888" s="12">
        <v>101527</v>
      </c>
      <c r="J888" s="12">
        <v>13</v>
      </c>
    </row>
    <row r="889" spans="1:10" ht="14.25" customHeight="1" x14ac:dyDescent="0.2">
      <c r="A889" s="12">
        <v>4</v>
      </c>
      <c r="B889" s="13" t="s">
        <v>59</v>
      </c>
      <c r="C889" s="13" t="s">
        <v>60</v>
      </c>
      <c r="D889" s="12">
        <v>2001</v>
      </c>
      <c r="E889" s="12">
        <v>3</v>
      </c>
      <c r="F889" s="12">
        <v>6</v>
      </c>
      <c r="G889" s="12" t="s">
        <v>410</v>
      </c>
      <c r="H889" s="13" t="s">
        <v>62</v>
      </c>
      <c r="I889" s="12">
        <v>85682</v>
      </c>
      <c r="J889" s="12">
        <v>13</v>
      </c>
    </row>
    <row r="890" spans="1:10" ht="14.25" customHeight="1" x14ac:dyDescent="0.2">
      <c r="A890" s="12">
        <v>4</v>
      </c>
      <c r="B890" s="13" t="s">
        <v>59</v>
      </c>
      <c r="C890" s="13" t="s">
        <v>60</v>
      </c>
      <c r="D890" s="12">
        <v>2001</v>
      </c>
      <c r="E890" s="12">
        <v>3</v>
      </c>
      <c r="F890" s="12">
        <v>7</v>
      </c>
      <c r="G890" s="12" t="s">
        <v>410</v>
      </c>
      <c r="H890" s="13" t="s">
        <v>62</v>
      </c>
      <c r="I890" s="12">
        <v>79761</v>
      </c>
      <c r="J890" s="12">
        <v>13</v>
      </c>
    </row>
    <row r="891" spans="1:10" ht="14.25" customHeight="1" x14ac:dyDescent="0.2">
      <c r="A891" s="12">
        <v>4</v>
      </c>
      <c r="B891" s="13" t="s">
        <v>59</v>
      </c>
      <c r="C891" s="13" t="s">
        <v>60</v>
      </c>
      <c r="D891" s="12">
        <v>2001</v>
      </c>
      <c r="E891" s="12">
        <v>3</v>
      </c>
      <c r="F891" s="12">
        <v>8</v>
      </c>
      <c r="G891" s="12" t="s">
        <v>410</v>
      </c>
      <c r="H891" s="13" t="s">
        <v>62</v>
      </c>
      <c r="I891" s="12">
        <v>91584</v>
      </c>
      <c r="J891" s="12">
        <v>13</v>
      </c>
    </row>
    <row r="892" spans="1:10" ht="14.25" customHeight="1" x14ac:dyDescent="0.2">
      <c r="A892" s="12">
        <v>4</v>
      </c>
      <c r="B892" s="13" t="s">
        <v>59</v>
      </c>
      <c r="C892" s="13" t="s">
        <v>60</v>
      </c>
      <c r="D892" s="12">
        <v>2001</v>
      </c>
      <c r="E892" s="12">
        <v>3</v>
      </c>
      <c r="F892" s="12">
        <v>9</v>
      </c>
      <c r="G892" s="12" t="s">
        <v>410</v>
      </c>
      <c r="H892" s="13" t="s">
        <v>62</v>
      </c>
      <c r="I892" s="12">
        <v>96524</v>
      </c>
      <c r="J892" s="12">
        <v>13</v>
      </c>
    </row>
    <row r="893" spans="1:10" ht="14.25" customHeight="1" x14ac:dyDescent="0.2">
      <c r="A893" s="12">
        <v>4</v>
      </c>
      <c r="B893" s="13" t="s">
        <v>59</v>
      </c>
      <c r="C893" s="13" t="s">
        <v>60</v>
      </c>
      <c r="D893" s="12">
        <v>2001</v>
      </c>
      <c r="E893" s="12">
        <v>3</v>
      </c>
      <c r="F893" s="12">
        <v>10</v>
      </c>
      <c r="G893" s="12" t="s">
        <v>410</v>
      </c>
      <c r="H893" s="13" t="s">
        <v>62</v>
      </c>
      <c r="I893" s="12">
        <v>100664</v>
      </c>
      <c r="J893" s="12">
        <v>13</v>
      </c>
    </row>
    <row r="894" spans="1:10" ht="14.25" customHeight="1" x14ac:dyDescent="0.2">
      <c r="A894" s="12">
        <v>4</v>
      </c>
      <c r="B894" s="13" t="s">
        <v>59</v>
      </c>
      <c r="C894" s="13" t="s">
        <v>60</v>
      </c>
      <c r="D894" s="12">
        <v>2001</v>
      </c>
      <c r="E894" s="12">
        <v>3</v>
      </c>
      <c r="F894" s="12">
        <v>11</v>
      </c>
      <c r="G894" s="12" t="s">
        <v>410</v>
      </c>
      <c r="H894" s="13" t="s">
        <v>62</v>
      </c>
      <c r="I894" s="12">
        <v>100664</v>
      </c>
      <c r="J894" s="12">
        <v>13</v>
      </c>
    </row>
    <row r="895" spans="1:10" ht="14.25" customHeight="1" x14ac:dyDescent="0.2">
      <c r="A895" s="12">
        <v>4</v>
      </c>
      <c r="B895" s="13" t="s">
        <v>59</v>
      </c>
      <c r="C895" s="13" t="s">
        <v>60</v>
      </c>
      <c r="D895" s="12">
        <v>2001</v>
      </c>
      <c r="E895" s="12">
        <v>3</v>
      </c>
      <c r="F895" s="12">
        <v>12</v>
      </c>
      <c r="G895" s="12" t="s">
        <v>410</v>
      </c>
      <c r="H895" s="13" t="s">
        <v>62</v>
      </c>
      <c r="I895" s="12">
        <v>95794</v>
      </c>
      <c r="J895" s="12">
        <v>13</v>
      </c>
    </row>
    <row r="896" spans="1:10" ht="14.25" customHeight="1" x14ac:dyDescent="0.2">
      <c r="A896" s="12">
        <v>4</v>
      </c>
      <c r="B896" s="13" t="s">
        <v>59</v>
      </c>
      <c r="C896" s="13" t="s">
        <v>60</v>
      </c>
      <c r="D896" s="12">
        <v>2001</v>
      </c>
      <c r="E896" s="12">
        <v>3</v>
      </c>
      <c r="F896" s="12">
        <v>13</v>
      </c>
      <c r="G896" s="12" t="s">
        <v>410</v>
      </c>
      <c r="H896" s="13" t="s">
        <v>62</v>
      </c>
      <c r="I896" s="12">
        <v>83653</v>
      </c>
      <c r="J896" s="12">
        <v>13</v>
      </c>
    </row>
    <row r="897" spans="1:10" ht="14.25" customHeight="1" x14ac:dyDescent="0.2">
      <c r="A897" s="12">
        <v>4</v>
      </c>
      <c r="B897" s="13" t="s">
        <v>59</v>
      </c>
      <c r="C897" s="13" t="s">
        <v>60</v>
      </c>
      <c r="D897" s="12">
        <v>2001</v>
      </c>
      <c r="E897" s="12">
        <v>3</v>
      </c>
      <c r="F897" s="12">
        <v>14</v>
      </c>
      <c r="G897" s="12" t="s">
        <v>410</v>
      </c>
      <c r="H897" s="13" t="s">
        <v>62</v>
      </c>
      <c r="I897" s="12">
        <v>85921</v>
      </c>
      <c r="J897" s="12">
        <v>13</v>
      </c>
    </row>
    <row r="898" spans="1:10" ht="14.25" customHeight="1" x14ac:dyDescent="0.2">
      <c r="A898" s="12">
        <v>4</v>
      </c>
      <c r="B898" s="13" t="s">
        <v>59</v>
      </c>
      <c r="C898" s="13" t="s">
        <v>60</v>
      </c>
      <c r="D898" s="12">
        <v>2001</v>
      </c>
      <c r="E898" s="12">
        <v>3</v>
      </c>
      <c r="F898" s="12">
        <v>15</v>
      </c>
      <c r="G898" s="12" t="s">
        <v>410</v>
      </c>
      <c r="H898" s="13" t="s">
        <v>62</v>
      </c>
      <c r="I898" s="12">
        <v>87471</v>
      </c>
      <c r="J898" s="12">
        <v>13</v>
      </c>
    </row>
    <row r="899" spans="1:10" ht="14.25" customHeight="1" x14ac:dyDescent="0.2">
      <c r="A899" s="12">
        <v>4</v>
      </c>
      <c r="B899" s="13" t="s">
        <v>59</v>
      </c>
      <c r="C899" s="13" t="s">
        <v>60</v>
      </c>
      <c r="D899" s="12">
        <v>2001</v>
      </c>
      <c r="E899" s="12">
        <v>3</v>
      </c>
      <c r="F899" s="12">
        <v>16</v>
      </c>
      <c r="G899" s="12" t="s">
        <v>410</v>
      </c>
      <c r="H899" s="13" t="s">
        <v>62</v>
      </c>
      <c r="I899" s="12">
        <v>91511</v>
      </c>
      <c r="J899" s="12">
        <v>13</v>
      </c>
    </row>
    <row r="900" spans="1:10" ht="14.25" customHeight="1" x14ac:dyDescent="0.2">
      <c r="A900" s="12">
        <v>4</v>
      </c>
      <c r="B900" s="13" t="s">
        <v>59</v>
      </c>
      <c r="C900" s="13" t="s">
        <v>60</v>
      </c>
      <c r="D900" s="12">
        <v>2001</v>
      </c>
      <c r="E900" s="12">
        <v>3</v>
      </c>
      <c r="F900" s="12">
        <v>17</v>
      </c>
      <c r="G900" s="12" t="s">
        <v>410</v>
      </c>
      <c r="H900" s="13" t="s">
        <v>62</v>
      </c>
      <c r="I900" s="12">
        <v>83134</v>
      </c>
      <c r="J900" s="12">
        <v>13</v>
      </c>
    </row>
    <row r="901" spans="1:10" ht="14.25" customHeight="1" x14ac:dyDescent="0.2">
      <c r="A901" s="12">
        <v>4</v>
      </c>
      <c r="B901" s="13" t="s">
        <v>59</v>
      </c>
      <c r="C901" s="13" t="s">
        <v>60</v>
      </c>
      <c r="D901" s="12">
        <v>2001</v>
      </c>
      <c r="E901" s="12">
        <v>3</v>
      </c>
      <c r="F901" s="12">
        <v>18</v>
      </c>
      <c r="G901" s="12" t="s">
        <v>410</v>
      </c>
      <c r="H901" s="13" t="s">
        <v>62</v>
      </c>
      <c r="I901" s="12">
        <v>81496</v>
      </c>
      <c r="J901" s="12">
        <v>13</v>
      </c>
    </row>
    <row r="902" spans="1:10" ht="14.25" customHeight="1" x14ac:dyDescent="0.2">
      <c r="A902" s="12">
        <v>4</v>
      </c>
      <c r="B902" s="13" t="s">
        <v>59</v>
      </c>
      <c r="C902" s="13" t="s">
        <v>60</v>
      </c>
      <c r="D902" s="12">
        <v>2001</v>
      </c>
      <c r="E902" s="12">
        <v>3</v>
      </c>
      <c r="F902" s="12">
        <v>19</v>
      </c>
      <c r="G902" s="12" t="s">
        <v>410</v>
      </c>
      <c r="H902" s="13" t="s">
        <v>62</v>
      </c>
      <c r="I902" s="12">
        <v>83737</v>
      </c>
      <c r="J902" s="12">
        <v>13</v>
      </c>
    </row>
    <row r="903" spans="1:10" ht="14.25" customHeight="1" x14ac:dyDescent="0.2">
      <c r="A903" s="12">
        <v>4</v>
      </c>
      <c r="B903" s="13" t="s">
        <v>59</v>
      </c>
      <c r="C903" s="13" t="s">
        <v>60</v>
      </c>
      <c r="D903" s="12">
        <v>2001</v>
      </c>
      <c r="E903" s="12">
        <v>3</v>
      </c>
      <c r="F903" s="12">
        <v>20</v>
      </c>
      <c r="G903" s="12" t="s">
        <v>410</v>
      </c>
      <c r="H903" s="13" t="s">
        <v>62</v>
      </c>
      <c r="I903" s="12">
        <v>94575</v>
      </c>
      <c r="J903" s="12">
        <v>13</v>
      </c>
    </row>
    <row r="904" spans="1:10" ht="14.25" customHeight="1" x14ac:dyDescent="0.2">
      <c r="A904" s="12">
        <v>4</v>
      </c>
      <c r="B904" s="13" t="s">
        <v>59</v>
      </c>
      <c r="C904" s="13" t="s">
        <v>60</v>
      </c>
      <c r="D904" s="12">
        <v>2001</v>
      </c>
      <c r="E904" s="12">
        <v>3</v>
      </c>
      <c r="F904" s="12">
        <v>21</v>
      </c>
      <c r="G904" s="12" t="s">
        <v>410</v>
      </c>
      <c r="H904" s="13" t="s">
        <v>62</v>
      </c>
      <c r="I904" s="12">
        <v>87693</v>
      </c>
      <c r="J904" s="12">
        <v>13</v>
      </c>
    </row>
    <row r="905" spans="1:10" ht="14.25" customHeight="1" x14ac:dyDescent="0.2">
      <c r="A905" s="12">
        <v>4</v>
      </c>
      <c r="B905" s="13" t="s">
        <v>59</v>
      </c>
      <c r="C905" s="13" t="s">
        <v>60</v>
      </c>
      <c r="D905" s="12">
        <v>2001</v>
      </c>
      <c r="E905" s="12">
        <v>3</v>
      </c>
      <c r="F905" s="12">
        <v>22</v>
      </c>
      <c r="G905" s="12" t="s">
        <v>410</v>
      </c>
      <c r="H905" s="13" t="s">
        <v>62</v>
      </c>
      <c r="I905" s="12">
        <v>88776</v>
      </c>
      <c r="J905" s="12">
        <v>13</v>
      </c>
    </row>
    <row r="906" spans="1:10" ht="14.25" customHeight="1" x14ac:dyDescent="0.2">
      <c r="A906" s="12">
        <v>4</v>
      </c>
      <c r="B906" s="13" t="s">
        <v>59</v>
      </c>
      <c r="C906" s="13" t="s">
        <v>60</v>
      </c>
      <c r="D906" s="12">
        <v>2001</v>
      </c>
      <c r="E906" s="12">
        <v>3</v>
      </c>
      <c r="F906" s="12">
        <v>23</v>
      </c>
      <c r="G906" s="12" t="s">
        <v>410</v>
      </c>
      <c r="H906" s="13" t="s">
        <v>62</v>
      </c>
      <c r="I906" s="12">
        <v>87972</v>
      </c>
      <c r="J906" s="12">
        <v>13</v>
      </c>
    </row>
    <row r="907" spans="1:10" ht="14.25" customHeight="1" x14ac:dyDescent="0.2">
      <c r="A907" s="12">
        <v>4</v>
      </c>
      <c r="B907" s="13" t="s">
        <v>59</v>
      </c>
      <c r="C907" s="13" t="s">
        <v>60</v>
      </c>
      <c r="D907" s="12">
        <v>2001</v>
      </c>
      <c r="E907" s="12">
        <v>3</v>
      </c>
      <c r="F907" s="12">
        <v>24</v>
      </c>
      <c r="G907" s="12" t="s">
        <v>410</v>
      </c>
      <c r="H907" s="13" t="s">
        <v>62</v>
      </c>
      <c r="I907" s="12">
        <v>67170</v>
      </c>
      <c r="J907" s="12">
        <v>13</v>
      </c>
    </row>
    <row r="908" spans="1:10" ht="14.25" customHeight="1" x14ac:dyDescent="0.2">
      <c r="A908" s="12">
        <v>4</v>
      </c>
      <c r="B908" s="13" t="s">
        <v>59</v>
      </c>
      <c r="C908" s="13" t="s">
        <v>60</v>
      </c>
      <c r="D908" s="12">
        <v>2001</v>
      </c>
      <c r="E908" s="12">
        <v>3</v>
      </c>
      <c r="F908" s="12">
        <v>25</v>
      </c>
      <c r="G908" s="12" t="s">
        <v>410</v>
      </c>
      <c r="H908" s="13" t="s">
        <v>62</v>
      </c>
      <c r="I908" s="12">
        <v>67170</v>
      </c>
      <c r="J908" s="12">
        <v>13</v>
      </c>
    </row>
    <row r="909" spans="1:10" ht="14.25" customHeight="1" x14ac:dyDescent="0.2">
      <c r="A909" s="12">
        <v>4</v>
      </c>
      <c r="B909" s="13" t="s">
        <v>59</v>
      </c>
      <c r="C909" s="13" t="s">
        <v>60</v>
      </c>
      <c r="D909" s="12">
        <v>2001</v>
      </c>
      <c r="E909" s="12">
        <v>3</v>
      </c>
      <c r="F909" s="12">
        <v>26</v>
      </c>
      <c r="G909" s="12" t="s">
        <v>410</v>
      </c>
      <c r="H909" s="13" t="s">
        <v>62</v>
      </c>
      <c r="I909" s="12">
        <v>67373</v>
      </c>
      <c r="J909" s="12">
        <v>13</v>
      </c>
    </row>
    <row r="910" spans="1:10" ht="14.25" customHeight="1" x14ac:dyDescent="0.2">
      <c r="A910" s="12">
        <v>4</v>
      </c>
      <c r="B910" s="13" t="s">
        <v>59</v>
      </c>
      <c r="C910" s="13" t="s">
        <v>60</v>
      </c>
      <c r="D910" s="12">
        <v>2001</v>
      </c>
      <c r="E910" s="12">
        <v>3</v>
      </c>
      <c r="F910" s="12">
        <v>27</v>
      </c>
      <c r="G910" s="12" t="s">
        <v>410</v>
      </c>
      <c r="H910" s="13" t="s">
        <v>62</v>
      </c>
      <c r="I910" s="12">
        <v>109857</v>
      </c>
      <c r="J910" s="12">
        <v>13</v>
      </c>
    </row>
    <row r="911" spans="1:10" ht="14.25" customHeight="1" x14ac:dyDescent="0.2">
      <c r="A911" s="12">
        <v>4</v>
      </c>
      <c r="B911" s="13" t="s">
        <v>59</v>
      </c>
      <c r="C911" s="13" t="s">
        <v>60</v>
      </c>
      <c r="D911" s="12">
        <v>2001</v>
      </c>
      <c r="E911" s="12">
        <v>3</v>
      </c>
      <c r="F911" s="12">
        <v>28</v>
      </c>
      <c r="G911" s="12" t="s">
        <v>410</v>
      </c>
      <c r="H911" s="13" t="s">
        <v>62</v>
      </c>
      <c r="I911" s="12">
        <v>87998</v>
      </c>
      <c r="J911" s="12">
        <v>13</v>
      </c>
    </row>
    <row r="912" spans="1:10" ht="14.25" customHeight="1" x14ac:dyDescent="0.2">
      <c r="A912" s="12">
        <v>4</v>
      </c>
      <c r="B912" s="13" t="s">
        <v>59</v>
      </c>
      <c r="C912" s="13" t="s">
        <v>60</v>
      </c>
      <c r="D912" s="12">
        <v>2001</v>
      </c>
      <c r="E912" s="12">
        <v>3</v>
      </c>
      <c r="F912" s="12">
        <v>29</v>
      </c>
      <c r="G912" s="12" t="s">
        <v>410</v>
      </c>
      <c r="H912" s="13" t="s">
        <v>62</v>
      </c>
      <c r="I912" s="12">
        <v>120556</v>
      </c>
      <c r="J912" s="12">
        <v>13</v>
      </c>
    </row>
    <row r="913" spans="1:10" ht="14.25" customHeight="1" x14ac:dyDescent="0.2">
      <c r="A913" s="12">
        <v>4</v>
      </c>
      <c r="B913" s="13" t="s">
        <v>59</v>
      </c>
      <c r="C913" s="13" t="s">
        <v>60</v>
      </c>
      <c r="D913" s="12">
        <v>2001</v>
      </c>
      <c r="E913" s="12">
        <v>3</v>
      </c>
      <c r="F913" s="12">
        <v>30</v>
      </c>
      <c r="G913" s="12" t="s">
        <v>410</v>
      </c>
      <c r="H913" s="13" t="s">
        <v>62</v>
      </c>
      <c r="I913" s="12">
        <v>99787</v>
      </c>
      <c r="J913" s="12">
        <v>13</v>
      </c>
    </row>
    <row r="914" spans="1:10" ht="14.25" customHeight="1" x14ac:dyDescent="0.2">
      <c r="A914" s="12">
        <v>4</v>
      </c>
      <c r="B914" s="13" t="s">
        <v>59</v>
      </c>
      <c r="C914" s="13" t="s">
        <v>60</v>
      </c>
      <c r="D914" s="12">
        <v>2001</v>
      </c>
      <c r="E914" s="12">
        <v>3</v>
      </c>
      <c r="F914" s="12">
        <v>31</v>
      </c>
      <c r="G914" s="12" t="s">
        <v>410</v>
      </c>
      <c r="H914" s="13" t="s">
        <v>62</v>
      </c>
      <c r="I914" s="12">
        <v>106821</v>
      </c>
      <c r="J914" s="12">
        <v>13</v>
      </c>
    </row>
    <row r="915" spans="1:10" ht="14.25" customHeight="1" x14ac:dyDescent="0.2">
      <c r="A915" s="12">
        <v>4</v>
      </c>
      <c r="B915" s="13" t="s">
        <v>59</v>
      </c>
      <c r="C915" s="13" t="s">
        <v>60</v>
      </c>
      <c r="D915" s="12">
        <v>2001</v>
      </c>
      <c r="E915" s="12">
        <v>4</v>
      </c>
      <c r="F915" s="12">
        <v>1</v>
      </c>
      <c r="G915" s="12" t="s">
        <v>411</v>
      </c>
      <c r="H915" s="13" t="s">
        <v>62</v>
      </c>
      <c r="I915" s="12">
        <v>61601</v>
      </c>
      <c r="J915" s="12">
        <v>13</v>
      </c>
    </row>
    <row r="916" spans="1:10" ht="14.25" customHeight="1" x14ac:dyDescent="0.2">
      <c r="A916" s="12">
        <v>4</v>
      </c>
      <c r="B916" s="13" t="s">
        <v>59</v>
      </c>
      <c r="C916" s="13" t="s">
        <v>60</v>
      </c>
      <c r="D916" s="12">
        <v>2001</v>
      </c>
      <c r="E916" s="12">
        <v>4</v>
      </c>
      <c r="F916" s="12">
        <v>2</v>
      </c>
      <c r="G916" s="12" t="s">
        <v>411</v>
      </c>
      <c r="H916" s="13" t="s">
        <v>62</v>
      </c>
      <c r="I916" s="12">
        <v>70874</v>
      </c>
      <c r="J916" s="12">
        <v>13</v>
      </c>
    </row>
    <row r="917" spans="1:10" ht="14.25" customHeight="1" x14ac:dyDescent="0.2">
      <c r="A917" s="12">
        <v>4</v>
      </c>
      <c r="B917" s="13" t="s">
        <v>59</v>
      </c>
      <c r="C917" s="13" t="s">
        <v>60</v>
      </c>
      <c r="D917" s="12">
        <v>2001</v>
      </c>
      <c r="E917" s="12">
        <v>4</v>
      </c>
      <c r="F917" s="12">
        <v>3</v>
      </c>
      <c r="G917" s="12" t="s">
        <v>411</v>
      </c>
      <c r="H917" s="13" t="s">
        <v>62</v>
      </c>
      <c r="I917" s="12">
        <v>61282</v>
      </c>
      <c r="J917" s="12">
        <v>13</v>
      </c>
    </row>
    <row r="918" spans="1:10" ht="14.25" customHeight="1" x14ac:dyDescent="0.2">
      <c r="A918" s="12">
        <v>4</v>
      </c>
      <c r="B918" s="13" t="s">
        <v>59</v>
      </c>
      <c r="C918" s="13" t="s">
        <v>60</v>
      </c>
      <c r="D918" s="12">
        <v>2001</v>
      </c>
      <c r="E918" s="12">
        <v>4</v>
      </c>
      <c r="F918" s="12">
        <v>4</v>
      </c>
      <c r="G918" s="12" t="s">
        <v>411</v>
      </c>
      <c r="H918" s="13" t="s">
        <v>62</v>
      </c>
      <c r="I918" s="12">
        <v>60396</v>
      </c>
      <c r="J918" s="12">
        <v>13</v>
      </c>
    </row>
    <row r="919" spans="1:10" ht="14.25" customHeight="1" x14ac:dyDescent="0.2">
      <c r="A919" s="12">
        <v>4</v>
      </c>
      <c r="B919" s="13" t="s">
        <v>59</v>
      </c>
      <c r="C919" s="13" t="s">
        <v>60</v>
      </c>
      <c r="D919" s="12">
        <v>2001</v>
      </c>
      <c r="E919" s="12">
        <v>4</v>
      </c>
      <c r="F919" s="12">
        <v>5</v>
      </c>
      <c r="G919" s="12" t="s">
        <v>411</v>
      </c>
      <c r="H919" s="13" t="s">
        <v>62</v>
      </c>
      <c r="I919" s="12">
        <v>59736</v>
      </c>
      <c r="J919" s="12">
        <v>13</v>
      </c>
    </row>
    <row r="920" spans="1:10" ht="14.25" customHeight="1" x14ac:dyDescent="0.2">
      <c r="A920" s="12">
        <v>4</v>
      </c>
      <c r="B920" s="13" t="s">
        <v>59</v>
      </c>
      <c r="C920" s="13" t="s">
        <v>60</v>
      </c>
      <c r="D920" s="12">
        <v>2001</v>
      </c>
      <c r="E920" s="12">
        <v>4</v>
      </c>
      <c r="F920" s="12">
        <v>6</v>
      </c>
      <c r="G920" s="12" t="s">
        <v>411</v>
      </c>
      <c r="H920" s="13" t="s">
        <v>62</v>
      </c>
      <c r="I920" s="12">
        <v>66287</v>
      </c>
      <c r="J920" s="12">
        <v>13</v>
      </c>
    </row>
    <row r="921" spans="1:10" ht="14.25" customHeight="1" x14ac:dyDescent="0.2">
      <c r="A921" s="12">
        <v>4</v>
      </c>
      <c r="B921" s="13" t="s">
        <v>59</v>
      </c>
      <c r="C921" s="13" t="s">
        <v>60</v>
      </c>
      <c r="D921" s="12">
        <v>2001</v>
      </c>
      <c r="E921" s="12">
        <v>4</v>
      </c>
      <c r="F921" s="12">
        <v>7</v>
      </c>
      <c r="G921" s="12" t="s">
        <v>411</v>
      </c>
      <c r="H921" s="13" t="s">
        <v>62</v>
      </c>
      <c r="I921" s="12">
        <v>70838</v>
      </c>
      <c r="J921" s="12">
        <v>13</v>
      </c>
    </row>
    <row r="922" spans="1:10" ht="14.25" customHeight="1" x14ac:dyDescent="0.2">
      <c r="A922" s="12">
        <v>4</v>
      </c>
      <c r="B922" s="13" t="s">
        <v>59</v>
      </c>
      <c r="C922" s="13" t="s">
        <v>60</v>
      </c>
      <c r="D922" s="12">
        <v>2001</v>
      </c>
      <c r="E922" s="12">
        <v>4</v>
      </c>
      <c r="F922" s="12">
        <v>8</v>
      </c>
      <c r="G922" s="12" t="s">
        <v>411</v>
      </c>
      <c r="H922" s="13" t="s">
        <v>62</v>
      </c>
      <c r="I922" s="12">
        <v>70837</v>
      </c>
      <c r="J922" s="12">
        <v>13</v>
      </c>
    </row>
    <row r="923" spans="1:10" ht="14.25" customHeight="1" x14ac:dyDescent="0.2">
      <c r="A923" s="12">
        <v>4</v>
      </c>
      <c r="B923" s="13" t="s">
        <v>59</v>
      </c>
      <c r="C923" s="13" t="s">
        <v>60</v>
      </c>
      <c r="D923" s="12">
        <v>2001</v>
      </c>
      <c r="E923" s="12">
        <v>4</v>
      </c>
      <c r="F923" s="12">
        <v>9</v>
      </c>
      <c r="G923" s="12" t="s">
        <v>411</v>
      </c>
      <c r="H923" s="13" t="s">
        <v>62</v>
      </c>
      <c r="I923" s="12">
        <v>71303</v>
      </c>
      <c r="J923" s="12">
        <v>13</v>
      </c>
    </row>
    <row r="924" spans="1:10" ht="14.25" customHeight="1" x14ac:dyDescent="0.2">
      <c r="A924" s="12">
        <v>4</v>
      </c>
      <c r="B924" s="13" t="s">
        <v>59</v>
      </c>
      <c r="C924" s="13" t="s">
        <v>60</v>
      </c>
      <c r="D924" s="12">
        <v>2001</v>
      </c>
      <c r="E924" s="12">
        <v>4</v>
      </c>
      <c r="F924" s="12">
        <v>10</v>
      </c>
      <c r="G924" s="12" t="s">
        <v>411</v>
      </c>
      <c r="H924" s="13" t="s">
        <v>62</v>
      </c>
      <c r="I924" s="12">
        <v>70141</v>
      </c>
      <c r="J924" s="12">
        <v>13</v>
      </c>
    </row>
    <row r="925" spans="1:10" ht="14.25" customHeight="1" x14ac:dyDescent="0.2">
      <c r="A925" s="12">
        <v>4</v>
      </c>
      <c r="B925" s="13" t="s">
        <v>59</v>
      </c>
      <c r="C925" s="13" t="s">
        <v>60</v>
      </c>
      <c r="D925" s="12">
        <v>2001</v>
      </c>
      <c r="E925" s="12">
        <v>4</v>
      </c>
      <c r="F925" s="12">
        <v>11</v>
      </c>
      <c r="G925" s="12" t="s">
        <v>411</v>
      </c>
      <c r="H925" s="13" t="s">
        <v>62</v>
      </c>
      <c r="I925" s="12">
        <v>63896</v>
      </c>
      <c r="J925" s="12">
        <v>13</v>
      </c>
    </row>
    <row r="926" spans="1:10" ht="14.25" customHeight="1" x14ac:dyDescent="0.2">
      <c r="A926" s="12">
        <v>4</v>
      </c>
      <c r="B926" s="13" t="s">
        <v>59</v>
      </c>
      <c r="C926" s="13" t="s">
        <v>60</v>
      </c>
      <c r="D926" s="12">
        <v>2001</v>
      </c>
      <c r="E926" s="12">
        <v>4</v>
      </c>
      <c r="F926" s="12">
        <v>12</v>
      </c>
      <c r="G926" s="12" t="s">
        <v>411</v>
      </c>
      <c r="H926" s="13" t="s">
        <v>62</v>
      </c>
      <c r="I926" s="12">
        <v>58960</v>
      </c>
      <c r="J926" s="12">
        <v>13</v>
      </c>
    </row>
    <row r="927" spans="1:10" ht="14.25" customHeight="1" x14ac:dyDescent="0.2">
      <c r="A927" s="12">
        <v>4</v>
      </c>
      <c r="B927" s="13" t="s">
        <v>59</v>
      </c>
      <c r="C927" s="13" t="s">
        <v>60</v>
      </c>
      <c r="D927" s="12">
        <v>2001</v>
      </c>
      <c r="E927" s="12">
        <v>4</v>
      </c>
      <c r="F927" s="12">
        <v>13</v>
      </c>
      <c r="G927" s="12" t="s">
        <v>411</v>
      </c>
      <c r="H927" s="13" t="s">
        <v>62</v>
      </c>
      <c r="I927" s="12">
        <v>69397</v>
      </c>
      <c r="J927" s="12">
        <v>13</v>
      </c>
    </row>
    <row r="928" spans="1:10" ht="14.25" customHeight="1" x14ac:dyDescent="0.2">
      <c r="A928" s="12">
        <v>4</v>
      </c>
      <c r="B928" s="13" t="s">
        <v>59</v>
      </c>
      <c r="C928" s="13" t="s">
        <v>60</v>
      </c>
      <c r="D928" s="12">
        <v>2001</v>
      </c>
      <c r="E928" s="12">
        <v>4</v>
      </c>
      <c r="F928" s="12">
        <v>14</v>
      </c>
      <c r="G928" s="12" t="s">
        <v>411</v>
      </c>
      <c r="H928" s="13" t="s">
        <v>62</v>
      </c>
      <c r="I928" s="12">
        <v>69344</v>
      </c>
      <c r="J928" s="12">
        <v>13</v>
      </c>
    </row>
    <row r="929" spans="1:10" ht="14.25" customHeight="1" x14ac:dyDescent="0.2">
      <c r="A929" s="12">
        <v>4</v>
      </c>
      <c r="B929" s="13" t="s">
        <v>59</v>
      </c>
      <c r="C929" s="13" t="s">
        <v>60</v>
      </c>
      <c r="D929" s="12">
        <v>2001</v>
      </c>
      <c r="E929" s="12">
        <v>4</v>
      </c>
      <c r="F929" s="12">
        <v>15</v>
      </c>
      <c r="G929" s="12" t="s">
        <v>411</v>
      </c>
      <c r="H929" s="13" t="s">
        <v>62</v>
      </c>
      <c r="I929" s="12">
        <v>69344</v>
      </c>
      <c r="J929" s="12">
        <v>13</v>
      </c>
    </row>
    <row r="930" spans="1:10" ht="14.25" customHeight="1" x14ac:dyDescent="0.2">
      <c r="A930" s="12">
        <v>4</v>
      </c>
      <c r="B930" s="13" t="s">
        <v>59</v>
      </c>
      <c r="C930" s="13" t="s">
        <v>60</v>
      </c>
      <c r="D930" s="12">
        <v>2001</v>
      </c>
      <c r="E930" s="12">
        <v>4</v>
      </c>
      <c r="F930" s="12">
        <v>16</v>
      </c>
      <c r="G930" s="12" t="s">
        <v>411</v>
      </c>
      <c r="H930" s="13" t="s">
        <v>62</v>
      </c>
      <c r="I930" s="12">
        <v>63744</v>
      </c>
      <c r="J930" s="12">
        <v>13</v>
      </c>
    </row>
    <row r="931" spans="1:10" ht="14.25" customHeight="1" x14ac:dyDescent="0.2">
      <c r="A931" s="12">
        <v>4</v>
      </c>
      <c r="B931" s="13" t="s">
        <v>59</v>
      </c>
      <c r="C931" s="13" t="s">
        <v>60</v>
      </c>
      <c r="D931" s="12">
        <v>2001</v>
      </c>
      <c r="E931" s="12">
        <v>4</v>
      </c>
      <c r="F931" s="12">
        <v>17</v>
      </c>
      <c r="G931" s="12" t="s">
        <v>411</v>
      </c>
      <c r="H931" s="13" t="s">
        <v>62</v>
      </c>
      <c r="I931" s="12">
        <v>63488</v>
      </c>
      <c r="J931" s="12">
        <v>13</v>
      </c>
    </row>
    <row r="932" spans="1:10" ht="14.25" customHeight="1" x14ac:dyDescent="0.2">
      <c r="A932" s="12">
        <v>4</v>
      </c>
      <c r="B932" s="13" t="s">
        <v>59</v>
      </c>
      <c r="C932" s="13" t="s">
        <v>60</v>
      </c>
      <c r="D932" s="12">
        <v>2001</v>
      </c>
      <c r="E932" s="12">
        <v>4</v>
      </c>
      <c r="F932" s="12">
        <v>18</v>
      </c>
      <c r="G932" s="12" t="s">
        <v>411</v>
      </c>
      <c r="H932" s="13" t="s">
        <v>62</v>
      </c>
      <c r="I932" s="12">
        <v>64826</v>
      </c>
      <c r="J932" s="12">
        <v>13</v>
      </c>
    </row>
    <row r="933" spans="1:10" ht="14.25" customHeight="1" x14ac:dyDescent="0.2">
      <c r="A933" s="12">
        <v>4</v>
      </c>
      <c r="B933" s="13" t="s">
        <v>59</v>
      </c>
      <c r="C933" s="13" t="s">
        <v>60</v>
      </c>
      <c r="D933" s="12">
        <v>2001</v>
      </c>
      <c r="E933" s="12">
        <v>4</v>
      </c>
      <c r="F933" s="12">
        <v>19</v>
      </c>
      <c r="G933" s="12" t="s">
        <v>411</v>
      </c>
      <c r="H933" s="13" t="s">
        <v>62</v>
      </c>
      <c r="I933" s="12">
        <v>59878</v>
      </c>
      <c r="J933" s="12">
        <v>13</v>
      </c>
    </row>
    <row r="934" spans="1:10" ht="14.25" customHeight="1" x14ac:dyDescent="0.2">
      <c r="A934" s="12">
        <v>4</v>
      </c>
      <c r="B934" s="13" t="s">
        <v>59</v>
      </c>
      <c r="C934" s="13" t="s">
        <v>60</v>
      </c>
      <c r="D934" s="12">
        <v>2001</v>
      </c>
      <c r="E934" s="12">
        <v>4</v>
      </c>
      <c r="F934" s="12">
        <v>20</v>
      </c>
      <c r="G934" s="12" t="s">
        <v>411</v>
      </c>
      <c r="H934" s="13" t="s">
        <v>62</v>
      </c>
      <c r="I934" s="12">
        <v>65136</v>
      </c>
      <c r="J934" s="12">
        <v>13</v>
      </c>
    </row>
    <row r="935" spans="1:10" ht="14.25" customHeight="1" x14ac:dyDescent="0.2">
      <c r="A935" s="12">
        <v>4</v>
      </c>
      <c r="B935" s="13" t="s">
        <v>59</v>
      </c>
      <c r="C935" s="13" t="s">
        <v>60</v>
      </c>
      <c r="D935" s="12">
        <v>2001</v>
      </c>
      <c r="E935" s="12">
        <v>4</v>
      </c>
      <c r="F935" s="12">
        <v>21</v>
      </c>
      <c r="G935" s="12" t="s">
        <v>411</v>
      </c>
      <c r="H935" s="13" t="s">
        <v>62</v>
      </c>
      <c r="I935" s="12">
        <v>62940</v>
      </c>
      <c r="J935" s="12">
        <v>13</v>
      </c>
    </row>
    <row r="936" spans="1:10" ht="14.25" customHeight="1" x14ac:dyDescent="0.2">
      <c r="A936" s="12">
        <v>4</v>
      </c>
      <c r="B936" s="13" t="s">
        <v>59</v>
      </c>
      <c r="C936" s="13" t="s">
        <v>60</v>
      </c>
      <c r="D936" s="12">
        <v>2001</v>
      </c>
      <c r="E936" s="12">
        <v>4</v>
      </c>
      <c r="F936" s="12">
        <v>22</v>
      </c>
      <c r="G936" s="12" t="s">
        <v>411</v>
      </c>
      <c r="H936" s="13" t="s">
        <v>62</v>
      </c>
      <c r="I936" s="12">
        <v>62940</v>
      </c>
      <c r="J936" s="12">
        <v>13</v>
      </c>
    </row>
    <row r="937" spans="1:10" ht="14.25" customHeight="1" x14ac:dyDescent="0.2">
      <c r="A937" s="12">
        <v>4</v>
      </c>
      <c r="B937" s="13" t="s">
        <v>59</v>
      </c>
      <c r="C937" s="13" t="s">
        <v>60</v>
      </c>
      <c r="D937" s="12">
        <v>2001</v>
      </c>
      <c r="E937" s="12">
        <v>4</v>
      </c>
      <c r="F937" s="12">
        <v>23</v>
      </c>
      <c r="G937" s="12" t="s">
        <v>411</v>
      </c>
      <c r="H937" s="13" t="s">
        <v>62</v>
      </c>
      <c r="I937" s="12">
        <v>66344</v>
      </c>
      <c r="J937" s="12">
        <v>13</v>
      </c>
    </row>
    <row r="938" spans="1:10" ht="14.25" customHeight="1" x14ac:dyDescent="0.2">
      <c r="A938" s="12">
        <v>4</v>
      </c>
      <c r="B938" s="13" t="s">
        <v>59</v>
      </c>
      <c r="C938" s="13" t="s">
        <v>60</v>
      </c>
      <c r="D938" s="12">
        <v>2001</v>
      </c>
      <c r="E938" s="12">
        <v>4</v>
      </c>
      <c r="F938" s="12">
        <v>24</v>
      </c>
      <c r="G938" s="12" t="s">
        <v>411</v>
      </c>
      <c r="H938" s="13" t="s">
        <v>62</v>
      </c>
      <c r="I938" s="12">
        <v>45017</v>
      </c>
      <c r="J938" s="12">
        <v>13</v>
      </c>
    </row>
    <row r="939" spans="1:10" ht="14.25" customHeight="1" x14ac:dyDescent="0.2">
      <c r="A939" s="12">
        <v>4</v>
      </c>
      <c r="B939" s="13" t="s">
        <v>59</v>
      </c>
      <c r="C939" s="13" t="s">
        <v>60</v>
      </c>
      <c r="D939" s="12">
        <v>2001</v>
      </c>
      <c r="E939" s="12">
        <v>4</v>
      </c>
      <c r="F939" s="12">
        <v>25</v>
      </c>
      <c r="G939" s="12" t="s">
        <v>411</v>
      </c>
      <c r="H939" s="13" t="s">
        <v>62</v>
      </c>
      <c r="I939" s="12">
        <v>49443</v>
      </c>
      <c r="J939" s="12">
        <v>13</v>
      </c>
    </row>
    <row r="940" spans="1:10" ht="14.25" customHeight="1" x14ac:dyDescent="0.2">
      <c r="A940" s="12">
        <v>4</v>
      </c>
      <c r="B940" s="13" t="s">
        <v>59</v>
      </c>
      <c r="C940" s="13" t="s">
        <v>60</v>
      </c>
      <c r="D940" s="12">
        <v>2001</v>
      </c>
      <c r="E940" s="12">
        <v>4</v>
      </c>
      <c r="F940" s="12">
        <v>26</v>
      </c>
      <c r="G940" s="12" t="s">
        <v>411</v>
      </c>
      <c r="H940" s="13" t="s">
        <v>62</v>
      </c>
      <c r="I940" s="12">
        <v>61103</v>
      </c>
      <c r="J940" s="12">
        <v>13</v>
      </c>
    </row>
    <row r="941" spans="1:10" ht="14.25" customHeight="1" x14ac:dyDescent="0.2">
      <c r="A941" s="12">
        <v>4</v>
      </c>
      <c r="B941" s="13" t="s">
        <v>59</v>
      </c>
      <c r="C941" s="13" t="s">
        <v>60</v>
      </c>
      <c r="D941" s="12">
        <v>2001</v>
      </c>
      <c r="E941" s="12">
        <v>4</v>
      </c>
      <c r="F941" s="12">
        <v>27</v>
      </c>
      <c r="G941" s="12" t="s">
        <v>411</v>
      </c>
      <c r="H941" s="13" t="s">
        <v>62</v>
      </c>
      <c r="I941" s="12">
        <v>61013</v>
      </c>
      <c r="J941" s="12">
        <v>13</v>
      </c>
    </row>
    <row r="942" spans="1:10" ht="14.25" customHeight="1" x14ac:dyDescent="0.2">
      <c r="A942" s="12">
        <v>4</v>
      </c>
      <c r="B942" s="13" t="s">
        <v>59</v>
      </c>
      <c r="C942" s="13" t="s">
        <v>60</v>
      </c>
      <c r="D942" s="12">
        <v>2001</v>
      </c>
      <c r="E942" s="12">
        <v>4</v>
      </c>
      <c r="F942" s="12">
        <v>28</v>
      </c>
      <c r="G942" s="12" t="s">
        <v>411</v>
      </c>
      <c r="H942" s="13" t="s">
        <v>62</v>
      </c>
      <c r="I942" s="12">
        <v>59783</v>
      </c>
      <c r="J942" s="12">
        <v>13</v>
      </c>
    </row>
    <row r="943" spans="1:10" ht="14.25" customHeight="1" x14ac:dyDescent="0.2">
      <c r="A943" s="12">
        <v>4</v>
      </c>
      <c r="B943" s="13" t="s">
        <v>59</v>
      </c>
      <c r="C943" s="13" t="s">
        <v>60</v>
      </c>
      <c r="D943" s="12">
        <v>2001</v>
      </c>
      <c r="E943" s="12">
        <v>4</v>
      </c>
      <c r="F943" s="12">
        <v>29</v>
      </c>
      <c r="G943" s="12" t="s">
        <v>411</v>
      </c>
      <c r="H943" s="13" t="s">
        <v>62</v>
      </c>
      <c r="I943" s="12">
        <v>61753</v>
      </c>
      <c r="J943" s="12">
        <v>13</v>
      </c>
    </row>
    <row r="944" spans="1:10" ht="14.25" customHeight="1" x14ac:dyDescent="0.2">
      <c r="A944" s="12">
        <v>4</v>
      </c>
      <c r="B944" s="13" t="s">
        <v>59</v>
      </c>
      <c r="C944" s="13" t="s">
        <v>60</v>
      </c>
      <c r="D944" s="12">
        <v>2001</v>
      </c>
      <c r="E944" s="12">
        <v>4</v>
      </c>
      <c r="F944" s="12">
        <v>30</v>
      </c>
      <c r="G944" s="12" t="s">
        <v>411</v>
      </c>
      <c r="H944" s="13" t="s">
        <v>62</v>
      </c>
      <c r="I944" s="12">
        <v>61978</v>
      </c>
      <c r="J944" s="12">
        <v>13</v>
      </c>
    </row>
    <row r="945" spans="1:10" ht="14.25" customHeight="1" x14ac:dyDescent="0.2">
      <c r="A945" s="12">
        <v>4</v>
      </c>
      <c r="B945" s="13" t="s">
        <v>59</v>
      </c>
      <c r="C945" s="13" t="s">
        <v>60</v>
      </c>
      <c r="D945" s="12">
        <v>2001</v>
      </c>
      <c r="E945" s="12">
        <v>5</v>
      </c>
      <c r="F945" s="12">
        <v>1</v>
      </c>
      <c r="G945" s="12" t="s">
        <v>412</v>
      </c>
      <c r="H945" s="13" t="s">
        <v>62</v>
      </c>
      <c r="I945" s="12">
        <v>36955</v>
      </c>
      <c r="J945" s="12">
        <v>13</v>
      </c>
    </row>
    <row r="946" spans="1:10" ht="14.25" customHeight="1" x14ac:dyDescent="0.2">
      <c r="A946" s="12">
        <v>4</v>
      </c>
      <c r="B946" s="13" t="s">
        <v>59</v>
      </c>
      <c r="C946" s="13" t="s">
        <v>60</v>
      </c>
      <c r="D946" s="12">
        <v>2001</v>
      </c>
      <c r="E946" s="12">
        <v>5</v>
      </c>
      <c r="F946" s="12">
        <v>2</v>
      </c>
      <c r="G946" s="12" t="s">
        <v>412</v>
      </c>
      <c r="H946" s="13" t="s">
        <v>62</v>
      </c>
      <c r="I946" s="12">
        <v>37003</v>
      </c>
      <c r="J946" s="12">
        <v>13</v>
      </c>
    </row>
    <row r="947" spans="1:10" ht="14.25" customHeight="1" x14ac:dyDescent="0.2">
      <c r="A947" s="12">
        <v>4</v>
      </c>
      <c r="B947" s="13" t="s">
        <v>59</v>
      </c>
      <c r="C947" s="13" t="s">
        <v>60</v>
      </c>
      <c r="D947" s="12">
        <v>2001</v>
      </c>
      <c r="E947" s="12">
        <v>5</v>
      </c>
      <c r="F947" s="12">
        <v>3</v>
      </c>
      <c r="G947" s="12" t="s">
        <v>412</v>
      </c>
      <c r="H947" s="13" t="s">
        <v>62</v>
      </c>
      <c r="I947" s="12">
        <v>37002</v>
      </c>
      <c r="J947" s="12">
        <v>13</v>
      </c>
    </row>
    <row r="948" spans="1:10" ht="14.25" customHeight="1" x14ac:dyDescent="0.2">
      <c r="A948" s="12">
        <v>4</v>
      </c>
      <c r="B948" s="13" t="s">
        <v>59</v>
      </c>
      <c r="C948" s="13" t="s">
        <v>60</v>
      </c>
      <c r="D948" s="12">
        <v>2001</v>
      </c>
      <c r="E948" s="12">
        <v>5</v>
      </c>
      <c r="F948" s="12">
        <v>4</v>
      </c>
      <c r="G948" s="12" t="s">
        <v>412</v>
      </c>
      <c r="H948" s="13" t="s">
        <v>62</v>
      </c>
      <c r="I948" s="12">
        <v>38937</v>
      </c>
      <c r="J948" s="12">
        <v>13</v>
      </c>
    </row>
    <row r="949" spans="1:10" ht="14.25" customHeight="1" x14ac:dyDescent="0.2">
      <c r="A949" s="12">
        <v>4</v>
      </c>
      <c r="B949" s="13" t="s">
        <v>59</v>
      </c>
      <c r="C949" s="13" t="s">
        <v>60</v>
      </c>
      <c r="D949" s="12">
        <v>2001</v>
      </c>
      <c r="E949" s="12">
        <v>5</v>
      </c>
      <c r="F949" s="12">
        <v>5</v>
      </c>
      <c r="G949" s="12" t="s">
        <v>412</v>
      </c>
      <c r="H949" s="13" t="s">
        <v>62</v>
      </c>
      <c r="I949" s="12">
        <v>36173</v>
      </c>
      <c r="J949" s="12">
        <v>13</v>
      </c>
    </row>
    <row r="950" spans="1:10" ht="14.25" customHeight="1" x14ac:dyDescent="0.2">
      <c r="A950" s="12">
        <v>4</v>
      </c>
      <c r="B950" s="13" t="s">
        <v>59</v>
      </c>
      <c r="C950" s="13" t="s">
        <v>60</v>
      </c>
      <c r="D950" s="12">
        <v>2001</v>
      </c>
      <c r="E950" s="12">
        <v>5</v>
      </c>
      <c r="F950" s="12">
        <v>6</v>
      </c>
      <c r="G950" s="12" t="s">
        <v>412</v>
      </c>
      <c r="H950" s="13" t="s">
        <v>62</v>
      </c>
      <c r="I950" s="12">
        <v>36173</v>
      </c>
      <c r="J950" s="12">
        <v>13</v>
      </c>
    </row>
    <row r="951" spans="1:10" ht="14.25" customHeight="1" x14ac:dyDescent="0.2">
      <c r="A951" s="12">
        <v>4</v>
      </c>
      <c r="B951" s="13" t="s">
        <v>59</v>
      </c>
      <c r="C951" s="13" t="s">
        <v>60</v>
      </c>
      <c r="D951" s="12">
        <v>2001</v>
      </c>
      <c r="E951" s="12">
        <v>5</v>
      </c>
      <c r="F951" s="12">
        <v>7</v>
      </c>
      <c r="G951" s="12" t="s">
        <v>412</v>
      </c>
      <c r="H951" s="13" t="s">
        <v>62</v>
      </c>
      <c r="I951" s="12">
        <v>40553</v>
      </c>
      <c r="J951" s="12">
        <v>13</v>
      </c>
    </row>
    <row r="952" spans="1:10" ht="14.25" customHeight="1" x14ac:dyDescent="0.2">
      <c r="A952" s="12">
        <v>4</v>
      </c>
      <c r="B952" s="13" t="s">
        <v>59</v>
      </c>
      <c r="C952" s="13" t="s">
        <v>60</v>
      </c>
      <c r="D952" s="12">
        <v>2001</v>
      </c>
      <c r="E952" s="12">
        <v>5</v>
      </c>
      <c r="F952" s="12">
        <v>8</v>
      </c>
      <c r="G952" s="12" t="s">
        <v>412</v>
      </c>
      <c r="H952" s="13" t="s">
        <v>62</v>
      </c>
      <c r="I952" s="12">
        <v>40553</v>
      </c>
      <c r="J952" s="12">
        <v>13</v>
      </c>
    </row>
    <row r="953" spans="1:10" ht="14.25" customHeight="1" x14ac:dyDescent="0.2">
      <c r="A953" s="12">
        <v>4</v>
      </c>
      <c r="B953" s="13" t="s">
        <v>59</v>
      </c>
      <c r="C953" s="13" t="s">
        <v>60</v>
      </c>
      <c r="D953" s="12">
        <v>2001</v>
      </c>
      <c r="E953" s="12">
        <v>5</v>
      </c>
      <c r="F953" s="12">
        <v>9</v>
      </c>
      <c r="G953" s="12" t="s">
        <v>412</v>
      </c>
      <c r="H953" s="13" t="s">
        <v>62</v>
      </c>
      <c r="I953" s="12">
        <v>37080</v>
      </c>
      <c r="J953" s="12">
        <v>13</v>
      </c>
    </row>
    <row r="954" spans="1:10" ht="14.25" customHeight="1" x14ac:dyDescent="0.2">
      <c r="A954" s="12">
        <v>4</v>
      </c>
      <c r="B954" s="13" t="s">
        <v>59</v>
      </c>
      <c r="C954" s="13" t="s">
        <v>60</v>
      </c>
      <c r="D954" s="12">
        <v>2001</v>
      </c>
      <c r="E954" s="12">
        <v>5</v>
      </c>
      <c r="F954" s="12">
        <v>10</v>
      </c>
      <c r="G954" s="12" t="s">
        <v>412</v>
      </c>
      <c r="H954" s="13" t="s">
        <v>62</v>
      </c>
      <c r="I954" s="12">
        <v>40783</v>
      </c>
      <c r="J954" s="12">
        <v>13</v>
      </c>
    </row>
    <row r="955" spans="1:10" ht="14.25" customHeight="1" x14ac:dyDescent="0.2">
      <c r="A955" s="12">
        <v>4</v>
      </c>
      <c r="B955" s="13" t="s">
        <v>59</v>
      </c>
      <c r="C955" s="13" t="s">
        <v>60</v>
      </c>
      <c r="D955" s="12">
        <v>2001</v>
      </c>
      <c r="E955" s="12">
        <v>5</v>
      </c>
      <c r="F955" s="12">
        <v>11</v>
      </c>
      <c r="G955" s="12" t="s">
        <v>412</v>
      </c>
      <c r="H955" s="13" t="s">
        <v>62</v>
      </c>
      <c r="I955" s="12">
        <v>37363</v>
      </c>
      <c r="J955" s="12">
        <v>13</v>
      </c>
    </row>
    <row r="956" spans="1:10" ht="14.25" customHeight="1" x14ac:dyDescent="0.2">
      <c r="A956" s="12">
        <v>4</v>
      </c>
      <c r="B956" s="13" t="s">
        <v>59</v>
      </c>
      <c r="C956" s="13" t="s">
        <v>60</v>
      </c>
      <c r="D956" s="12">
        <v>2001</v>
      </c>
      <c r="E956" s="12">
        <v>5</v>
      </c>
      <c r="F956" s="12">
        <v>12</v>
      </c>
      <c r="G956" s="12" t="s">
        <v>412</v>
      </c>
      <c r="H956" s="13" t="s">
        <v>62</v>
      </c>
      <c r="I956" s="12">
        <v>37193</v>
      </c>
      <c r="J956" s="12">
        <v>13</v>
      </c>
    </row>
    <row r="957" spans="1:10" ht="14.25" customHeight="1" x14ac:dyDescent="0.2">
      <c r="A957" s="12">
        <v>4</v>
      </c>
      <c r="B957" s="13" t="s">
        <v>59</v>
      </c>
      <c r="C957" s="13" t="s">
        <v>60</v>
      </c>
      <c r="D957" s="12">
        <v>2001</v>
      </c>
      <c r="E957" s="12">
        <v>5</v>
      </c>
      <c r="F957" s="12">
        <v>13</v>
      </c>
      <c r="G957" s="12" t="s">
        <v>412</v>
      </c>
      <c r="H957" s="13" t="s">
        <v>62</v>
      </c>
      <c r="I957" s="12">
        <v>38489</v>
      </c>
      <c r="J957" s="12">
        <v>13</v>
      </c>
    </row>
    <row r="958" spans="1:10" ht="14.25" customHeight="1" x14ac:dyDescent="0.2">
      <c r="A958" s="12">
        <v>4</v>
      </c>
      <c r="B958" s="13" t="s">
        <v>59</v>
      </c>
      <c r="C958" s="13" t="s">
        <v>60</v>
      </c>
      <c r="D958" s="12">
        <v>2001</v>
      </c>
      <c r="E958" s="12">
        <v>5</v>
      </c>
      <c r="F958" s="12">
        <v>14</v>
      </c>
      <c r="G958" s="12" t="s">
        <v>412</v>
      </c>
      <c r="H958" s="13" t="s">
        <v>62</v>
      </c>
      <c r="I958" s="12">
        <v>39784</v>
      </c>
      <c r="J958" s="12">
        <v>13</v>
      </c>
    </row>
    <row r="959" spans="1:10" ht="14.25" customHeight="1" x14ac:dyDescent="0.2">
      <c r="A959" s="12">
        <v>4</v>
      </c>
      <c r="B959" s="13" t="s">
        <v>59</v>
      </c>
      <c r="C959" s="13" t="s">
        <v>60</v>
      </c>
      <c r="D959" s="12">
        <v>2001</v>
      </c>
      <c r="E959" s="12">
        <v>5</v>
      </c>
      <c r="F959" s="12">
        <v>15</v>
      </c>
      <c r="G959" s="12" t="s">
        <v>412</v>
      </c>
      <c r="H959" s="13" t="s">
        <v>62</v>
      </c>
      <c r="I959" s="12">
        <v>39784</v>
      </c>
      <c r="J959" s="12">
        <v>13</v>
      </c>
    </row>
    <row r="960" spans="1:10" ht="14.25" customHeight="1" x14ac:dyDescent="0.2">
      <c r="A960" s="12">
        <v>4</v>
      </c>
      <c r="B960" s="13" t="s">
        <v>59</v>
      </c>
      <c r="C960" s="13" t="s">
        <v>60</v>
      </c>
      <c r="D960" s="12">
        <v>2001</v>
      </c>
      <c r="E960" s="12">
        <v>5</v>
      </c>
      <c r="F960" s="12">
        <v>16</v>
      </c>
      <c r="G960" s="12" t="s">
        <v>412</v>
      </c>
      <c r="H960" s="13" t="s">
        <v>62</v>
      </c>
      <c r="I960" s="12">
        <v>39669</v>
      </c>
      <c r="J960" s="12">
        <v>13</v>
      </c>
    </row>
    <row r="961" spans="1:10" ht="14.25" customHeight="1" x14ac:dyDescent="0.2">
      <c r="A961" s="12">
        <v>4</v>
      </c>
      <c r="B961" s="13" t="s">
        <v>59</v>
      </c>
      <c r="C961" s="13" t="s">
        <v>60</v>
      </c>
      <c r="D961" s="12">
        <v>2001</v>
      </c>
      <c r="E961" s="12">
        <v>5</v>
      </c>
      <c r="F961" s="12">
        <v>17</v>
      </c>
      <c r="G961" s="12" t="s">
        <v>412</v>
      </c>
      <c r="H961" s="13" t="s">
        <v>62</v>
      </c>
      <c r="I961" s="12">
        <v>39669</v>
      </c>
      <c r="J961" s="12">
        <v>13</v>
      </c>
    </row>
    <row r="962" spans="1:10" ht="14.25" customHeight="1" x14ac:dyDescent="0.2">
      <c r="A962" s="12">
        <v>4</v>
      </c>
      <c r="B962" s="13" t="s">
        <v>59</v>
      </c>
      <c r="C962" s="13" t="s">
        <v>60</v>
      </c>
      <c r="D962" s="12">
        <v>2001</v>
      </c>
      <c r="E962" s="12">
        <v>5</v>
      </c>
      <c r="F962" s="12">
        <v>18</v>
      </c>
      <c r="G962" s="12" t="s">
        <v>412</v>
      </c>
      <c r="H962" s="13" t="s">
        <v>62</v>
      </c>
      <c r="I962" s="12">
        <v>39669</v>
      </c>
      <c r="J962" s="12">
        <v>13</v>
      </c>
    </row>
    <row r="963" spans="1:10" ht="14.25" customHeight="1" x14ac:dyDescent="0.2">
      <c r="A963" s="12">
        <v>4</v>
      </c>
      <c r="B963" s="13" t="s">
        <v>59</v>
      </c>
      <c r="C963" s="13" t="s">
        <v>60</v>
      </c>
      <c r="D963" s="12">
        <v>2001</v>
      </c>
      <c r="E963" s="12">
        <v>5</v>
      </c>
      <c r="F963" s="12">
        <v>19</v>
      </c>
      <c r="G963" s="12" t="s">
        <v>412</v>
      </c>
      <c r="H963" s="13" t="s">
        <v>62</v>
      </c>
      <c r="I963" s="12">
        <v>40289</v>
      </c>
      <c r="J963" s="12">
        <v>13</v>
      </c>
    </row>
    <row r="964" spans="1:10" ht="14.25" customHeight="1" x14ac:dyDescent="0.2">
      <c r="A964" s="12">
        <v>4</v>
      </c>
      <c r="B964" s="13" t="s">
        <v>59</v>
      </c>
      <c r="C964" s="13" t="s">
        <v>60</v>
      </c>
      <c r="D964" s="12">
        <v>2001</v>
      </c>
      <c r="E964" s="12">
        <v>5</v>
      </c>
      <c r="F964" s="12">
        <v>20</v>
      </c>
      <c r="G964" s="12" t="s">
        <v>412</v>
      </c>
      <c r="H964" s="13" t="s">
        <v>62</v>
      </c>
      <c r="I964" s="12">
        <v>40289</v>
      </c>
      <c r="J964" s="12">
        <v>13</v>
      </c>
    </row>
    <row r="965" spans="1:10" ht="14.25" customHeight="1" x14ac:dyDescent="0.2">
      <c r="A965" s="12">
        <v>4</v>
      </c>
      <c r="B965" s="13" t="s">
        <v>59</v>
      </c>
      <c r="C965" s="13" t="s">
        <v>60</v>
      </c>
      <c r="D965" s="12">
        <v>2001</v>
      </c>
      <c r="E965" s="12">
        <v>5</v>
      </c>
      <c r="F965" s="12">
        <v>21</v>
      </c>
      <c r="G965" s="12" t="s">
        <v>412</v>
      </c>
      <c r="H965" s="13" t="s">
        <v>62</v>
      </c>
      <c r="I965" s="12">
        <v>40634</v>
      </c>
      <c r="J965" s="12">
        <v>13</v>
      </c>
    </row>
    <row r="966" spans="1:10" ht="14.25" customHeight="1" x14ac:dyDescent="0.2">
      <c r="A966" s="12">
        <v>4</v>
      </c>
      <c r="B966" s="13" t="s">
        <v>59</v>
      </c>
      <c r="C966" s="13" t="s">
        <v>60</v>
      </c>
      <c r="D966" s="12">
        <v>2001</v>
      </c>
      <c r="E966" s="12">
        <v>5</v>
      </c>
      <c r="F966" s="12">
        <v>22</v>
      </c>
      <c r="G966" s="12" t="s">
        <v>412</v>
      </c>
      <c r="H966" s="13" t="s">
        <v>62</v>
      </c>
      <c r="I966" s="12">
        <v>38910</v>
      </c>
      <c r="J966" s="12">
        <v>13</v>
      </c>
    </row>
    <row r="967" spans="1:10" ht="14.25" customHeight="1" x14ac:dyDescent="0.2">
      <c r="A967" s="12">
        <v>4</v>
      </c>
      <c r="B967" s="13" t="s">
        <v>59</v>
      </c>
      <c r="C967" s="13" t="s">
        <v>60</v>
      </c>
      <c r="D967" s="12">
        <v>2001</v>
      </c>
      <c r="E967" s="12">
        <v>5</v>
      </c>
      <c r="F967" s="12">
        <v>23</v>
      </c>
      <c r="G967" s="12" t="s">
        <v>412</v>
      </c>
      <c r="H967" s="13" t="s">
        <v>62</v>
      </c>
      <c r="I967" s="12">
        <v>43070</v>
      </c>
      <c r="J967" s="12">
        <v>13</v>
      </c>
    </row>
    <row r="968" spans="1:10" ht="14.25" customHeight="1" x14ac:dyDescent="0.2">
      <c r="A968" s="12">
        <v>4</v>
      </c>
      <c r="B968" s="13" t="s">
        <v>59</v>
      </c>
      <c r="C968" s="13" t="s">
        <v>60</v>
      </c>
      <c r="D968" s="12">
        <v>2001</v>
      </c>
      <c r="E968" s="12">
        <v>5</v>
      </c>
      <c r="F968" s="12">
        <v>24</v>
      </c>
      <c r="G968" s="12" t="s">
        <v>412</v>
      </c>
      <c r="H968" s="13" t="s">
        <v>62</v>
      </c>
      <c r="I968" s="12">
        <v>47753</v>
      </c>
      <c r="J968" s="12">
        <v>13</v>
      </c>
    </row>
    <row r="969" spans="1:10" ht="14.25" customHeight="1" x14ac:dyDescent="0.2">
      <c r="A969" s="12">
        <v>4</v>
      </c>
      <c r="B969" s="13" t="s">
        <v>59</v>
      </c>
      <c r="C969" s="13" t="s">
        <v>60</v>
      </c>
      <c r="D969" s="12">
        <v>2001</v>
      </c>
      <c r="E969" s="12">
        <v>5</v>
      </c>
      <c r="F969" s="12">
        <v>25</v>
      </c>
      <c r="G969" s="12" t="s">
        <v>412</v>
      </c>
      <c r="H969" s="13" t="s">
        <v>62</v>
      </c>
      <c r="I969" s="12">
        <v>48842</v>
      </c>
      <c r="J969" s="12">
        <v>13</v>
      </c>
    </row>
    <row r="970" spans="1:10" ht="14.25" customHeight="1" x14ac:dyDescent="0.2">
      <c r="A970" s="12">
        <v>4</v>
      </c>
      <c r="B970" s="13" t="s">
        <v>59</v>
      </c>
      <c r="C970" s="13" t="s">
        <v>60</v>
      </c>
      <c r="D970" s="12">
        <v>2001</v>
      </c>
      <c r="E970" s="12">
        <v>5</v>
      </c>
      <c r="F970" s="12">
        <v>26</v>
      </c>
      <c r="G970" s="12" t="s">
        <v>412</v>
      </c>
      <c r="H970" s="13" t="s">
        <v>62</v>
      </c>
      <c r="I970" s="12">
        <v>47096</v>
      </c>
      <c r="J970" s="12">
        <v>13</v>
      </c>
    </row>
    <row r="971" spans="1:10" ht="14.25" customHeight="1" x14ac:dyDescent="0.2">
      <c r="A971" s="12">
        <v>4</v>
      </c>
      <c r="B971" s="13" t="s">
        <v>59</v>
      </c>
      <c r="C971" s="13" t="s">
        <v>60</v>
      </c>
      <c r="D971" s="12">
        <v>2001</v>
      </c>
      <c r="E971" s="12">
        <v>5</v>
      </c>
      <c r="F971" s="12">
        <v>27</v>
      </c>
      <c r="G971" s="12" t="s">
        <v>412</v>
      </c>
      <c r="H971" s="13" t="s">
        <v>62</v>
      </c>
      <c r="I971" s="12">
        <v>47097</v>
      </c>
      <c r="J971" s="12">
        <v>13</v>
      </c>
    </row>
    <row r="972" spans="1:10" ht="14.25" customHeight="1" x14ac:dyDescent="0.2">
      <c r="A972" s="12">
        <v>4</v>
      </c>
      <c r="B972" s="13" t="s">
        <v>59</v>
      </c>
      <c r="C972" s="13" t="s">
        <v>60</v>
      </c>
      <c r="D972" s="12">
        <v>2001</v>
      </c>
      <c r="E972" s="12">
        <v>5</v>
      </c>
      <c r="F972" s="12">
        <v>28</v>
      </c>
      <c r="G972" s="12" t="s">
        <v>412</v>
      </c>
      <c r="H972" s="13" t="s">
        <v>62</v>
      </c>
      <c r="I972" s="12">
        <v>35662</v>
      </c>
      <c r="J972" s="12">
        <v>13</v>
      </c>
    </row>
    <row r="973" spans="1:10" ht="14.25" customHeight="1" x14ac:dyDescent="0.2">
      <c r="A973" s="12">
        <v>4</v>
      </c>
      <c r="B973" s="13" t="s">
        <v>59</v>
      </c>
      <c r="C973" s="13" t="s">
        <v>60</v>
      </c>
      <c r="D973" s="12">
        <v>2001</v>
      </c>
      <c r="E973" s="12">
        <v>5</v>
      </c>
      <c r="F973" s="12">
        <v>29</v>
      </c>
      <c r="G973" s="12" t="s">
        <v>412</v>
      </c>
      <c r="H973" s="13" t="s">
        <v>62</v>
      </c>
      <c r="I973" s="12">
        <v>37140</v>
      </c>
      <c r="J973" s="12">
        <v>13</v>
      </c>
    </row>
    <row r="974" spans="1:10" ht="14.25" customHeight="1" x14ac:dyDescent="0.2">
      <c r="A974" s="12">
        <v>4</v>
      </c>
      <c r="B974" s="13" t="s">
        <v>59</v>
      </c>
      <c r="C974" s="13" t="s">
        <v>60</v>
      </c>
      <c r="D974" s="12">
        <v>2001</v>
      </c>
      <c r="E974" s="12">
        <v>5</v>
      </c>
      <c r="F974" s="12">
        <v>30</v>
      </c>
      <c r="G974" s="12" t="s">
        <v>412</v>
      </c>
      <c r="H974" s="13" t="s">
        <v>62</v>
      </c>
      <c r="I974" s="12">
        <v>38579</v>
      </c>
      <c r="J974" s="12">
        <v>13</v>
      </c>
    </row>
    <row r="975" spans="1:10" ht="14.25" customHeight="1" x14ac:dyDescent="0.2">
      <c r="A975" s="12">
        <v>4</v>
      </c>
      <c r="B975" s="13" t="s">
        <v>59</v>
      </c>
      <c r="C975" s="13" t="s">
        <v>60</v>
      </c>
      <c r="D975" s="12">
        <v>2001</v>
      </c>
      <c r="E975" s="12">
        <v>5</v>
      </c>
      <c r="F975" s="12">
        <v>31</v>
      </c>
      <c r="G975" s="12" t="s">
        <v>412</v>
      </c>
      <c r="H975" s="13" t="s">
        <v>62</v>
      </c>
      <c r="I975" s="12">
        <v>21953</v>
      </c>
      <c r="J975" s="12">
        <v>13</v>
      </c>
    </row>
    <row r="976" spans="1:10" ht="14.25" customHeight="1" x14ac:dyDescent="0.2">
      <c r="A976" s="12">
        <v>4</v>
      </c>
      <c r="B976" s="13" t="s">
        <v>59</v>
      </c>
      <c r="C976" s="13" t="s">
        <v>60</v>
      </c>
      <c r="D976" s="12">
        <v>2001</v>
      </c>
      <c r="E976" s="12">
        <v>6</v>
      </c>
      <c r="F976" s="12">
        <v>1</v>
      </c>
      <c r="G976" s="12" t="s">
        <v>413</v>
      </c>
      <c r="H976" s="13" t="s">
        <v>62</v>
      </c>
      <c r="I976" s="12">
        <v>51526</v>
      </c>
      <c r="J976" s="12">
        <v>13</v>
      </c>
    </row>
    <row r="977" spans="1:10" ht="14.25" customHeight="1" x14ac:dyDescent="0.2">
      <c r="A977" s="12">
        <v>4</v>
      </c>
      <c r="B977" s="13" t="s">
        <v>59</v>
      </c>
      <c r="C977" s="13" t="s">
        <v>60</v>
      </c>
      <c r="D977" s="12">
        <v>2001</v>
      </c>
      <c r="E977" s="12">
        <v>6</v>
      </c>
      <c r="F977" s="12">
        <v>2</v>
      </c>
      <c r="G977" s="12" t="s">
        <v>413</v>
      </c>
      <c r="H977" s="13" t="s">
        <v>62</v>
      </c>
      <c r="I977" s="12">
        <v>51526</v>
      </c>
      <c r="J977" s="12">
        <v>13</v>
      </c>
    </row>
    <row r="978" spans="1:10" ht="14.25" customHeight="1" x14ac:dyDescent="0.2">
      <c r="A978" s="12">
        <v>4</v>
      </c>
      <c r="B978" s="13" t="s">
        <v>59</v>
      </c>
      <c r="C978" s="13" t="s">
        <v>60</v>
      </c>
      <c r="D978" s="12">
        <v>2001</v>
      </c>
      <c r="E978" s="12">
        <v>6</v>
      </c>
      <c r="F978" s="12">
        <v>3</v>
      </c>
      <c r="G978" s="12" t="s">
        <v>413</v>
      </c>
      <c r="H978" s="13" t="s">
        <v>62</v>
      </c>
      <c r="I978" s="12">
        <v>51526</v>
      </c>
      <c r="J978" s="12">
        <v>13</v>
      </c>
    </row>
    <row r="979" spans="1:10" ht="14.25" customHeight="1" x14ac:dyDescent="0.2">
      <c r="A979" s="12">
        <v>4</v>
      </c>
      <c r="B979" s="13" t="s">
        <v>59</v>
      </c>
      <c r="C979" s="13" t="s">
        <v>60</v>
      </c>
      <c r="D979" s="12">
        <v>2001</v>
      </c>
      <c r="E979" s="12">
        <v>6</v>
      </c>
      <c r="F979" s="12">
        <v>4</v>
      </c>
      <c r="G979" s="12" t="s">
        <v>413</v>
      </c>
      <c r="H979" s="13" t="s">
        <v>62</v>
      </c>
      <c r="I979" s="12">
        <v>51543</v>
      </c>
      <c r="J979" s="12">
        <v>13</v>
      </c>
    </row>
    <row r="980" spans="1:10" ht="14.25" customHeight="1" x14ac:dyDescent="0.2">
      <c r="A980" s="12">
        <v>4</v>
      </c>
      <c r="B980" s="13" t="s">
        <v>59</v>
      </c>
      <c r="C980" s="13" t="s">
        <v>60</v>
      </c>
      <c r="D980" s="12">
        <v>2001</v>
      </c>
      <c r="E980" s="12">
        <v>6</v>
      </c>
      <c r="F980" s="12">
        <v>5</v>
      </c>
      <c r="G980" s="12" t="s">
        <v>413</v>
      </c>
      <c r="H980" s="13" t="s">
        <v>62</v>
      </c>
      <c r="I980" s="12">
        <v>51848</v>
      </c>
      <c r="J980" s="12">
        <v>13</v>
      </c>
    </row>
    <row r="981" spans="1:10" ht="14.25" customHeight="1" x14ac:dyDescent="0.2">
      <c r="A981" s="12">
        <v>4</v>
      </c>
      <c r="B981" s="13" t="s">
        <v>59</v>
      </c>
      <c r="C981" s="13" t="s">
        <v>60</v>
      </c>
      <c r="D981" s="12">
        <v>2001</v>
      </c>
      <c r="E981" s="12">
        <v>6</v>
      </c>
      <c r="F981" s="12">
        <v>6</v>
      </c>
      <c r="G981" s="12" t="s">
        <v>413</v>
      </c>
      <c r="H981" s="13" t="s">
        <v>62</v>
      </c>
      <c r="I981" s="12">
        <v>52011</v>
      </c>
      <c r="J981" s="12">
        <v>13</v>
      </c>
    </row>
    <row r="982" spans="1:10" ht="14.25" customHeight="1" x14ac:dyDescent="0.2">
      <c r="A982" s="12">
        <v>4</v>
      </c>
      <c r="B982" s="13" t="s">
        <v>59</v>
      </c>
      <c r="C982" s="13" t="s">
        <v>60</v>
      </c>
      <c r="D982" s="12">
        <v>2001</v>
      </c>
      <c r="E982" s="12">
        <v>6</v>
      </c>
      <c r="F982" s="12">
        <v>7</v>
      </c>
      <c r="G982" s="12" t="s">
        <v>413</v>
      </c>
      <c r="H982" s="13" t="s">
        <v>62</v>
      </c>
      <c r="I982" s="12">
        <v>55145</v>
      </c>
      <c r="J982" s="12">
        <v>13</v>
      </c>
    </row>
    <row r="983" spans="1:10" ht="14.25" customHeight="1" x14ac:dyDescent="0.2">
      <c r="A983" s="12">
        <v>4</v>
      </c>
      <c r="B983" s="13" t="s">
        <v>59</v>
      </c>
      <c r="C983" s="13" t="s">
        <v>60</v>
      </c>
      <c r="D983" s="12">
        <v>2001</v>
      </c>
      <c r="E983" s="12">
        <v>6</v>
      </c>
      <c r="F983" s="12">
        <v>8</v>
      </c>
      <c r="G983" s="12" t="s">
        <v>413</v>
      </c>
      <c r="H983" s="13" t="s">
        <v>62</v>
      </c>
      <c r="I983" s="12">
        <v>55095</v>
      </c>
      <c r="J983" s="12">
        <v>13</v>
      </c>
    </row>
    <row r="984" spans="1:10" ht="14.25" customHeight="1" x14ac:dyDescent="0.2">
      <c r="A984" s="12">
        <v>4</v>
      </c>
      <c r="B984" s="13" t="s">
        <v>59</v>
      </c>
      <c r="C984" s="13" t="s">
        <v>60</v>
      </c>
      <c r="D984" s="12">
        <v>2001</v>
      </c>
      <c r="E984" s="12">
        <v>6</v>
      </c>
      <c r="F984" s="12">
        <v>9</v>
      </c>
      <c r="G984" s="12" t="s">
        <v>413</v>
      </c>
      <c r="H984" s="13" t="s">
        <v>62</v>
      </c>
      <c r="I984" s="12">
        <v>40641</v>
      </c>
      <c r="J984" s="12">
        <v>13</v>
      </c>
    </row>
    <row r="985" spans="1:10" ht="14.25" customHeight="1" x14ac:dyDescent="0.2">
      <c r="A985" s="12">
        <v>4</v>
      </c>
      <c r="B985" s="13" t="s">
        <v>59</v>
      </c>
      <c r="C985" s="13" t="s">
        <v>60</v>
      </c>
      <c r="D985" s="12">
        <v>2001</v>
      </c>
      <c r="E985" s="12">
        <v>6</v>
      </c>
      <c r="F985" s="12">
        <v>10</v>
      </c>
      <c r="G985" s="12" t="s">
        <v>413</v>
      </c>
      <c r="H985" s="13" t="s">
        <v>62</v>
      </c>
      <c r="I985" s="12">
        <v>53643</v>
      </c>
      <c r="J985" s="12">
        <v>13</v>
      </c>
    </row>
    <row r="986" spans="1:10" ht="14.25" customHeight="1" x14ac:dyDescent="0.2">
      <c r="A986" s="12">
        <v>4</v>
      </c>
      <c r="B986" s="13" t="s">
        <v>59</v>
      </c>
      <c r="C986" s="13" t="s">
        <v>60</v>
      </c>
      <c r="D986" s="12">
        <v>2001</v>
      </c>
      <c r="E986" s="12">
        <v>6</v>
      </c>
      <c r="F986" s="12">
        <v>11</v>
      </c>
      <c r="G986" s="12" t="s">
        <v>413</v>
      </c>
      <c r="H986" s="13" t="s">
        <v>62</v>
      </c>
      <c r="I986" s="12">
        <v>54393</v>
      </c>
      <c r="J986" s="12">
        <v>13</v>
      </c>
    </row>
    <row r="987" spans="1:10" ht="14.25" customHeight="1" x14ac:dyDescent="0.2">
      <c r="A987" s="12">
        <v>4</v>
      </c>
      <c r="B987" s="13" t="s">
        <v>59</v>
      </c>
      <c r="C987" s="13" t="s">
        <v>60</v>
      </c>
      <c r="D987" s="12">
        <v>2001</v>
      </c>
      <c r="E987" s="12">
        <v>6</v>
      </c>
      <c r="F987" s="12">
        <v>12</v>
      </c>
      <c r="G987" s="12" t="s">
        <v>413</v>
      </c>
      <c r="H987" s="13" t="s">
        <v>62</v>
      </c>
      <c r="I987" s="12">
        <v>54534</v>
      </c>
      <c r="J987" s="12">
        <v>13</v>
      </c>
    </row>
    <row r="988" spans="1:10" ht="14.25" customHeight="1" x14ac:dyDescent="0.2">
      <c r="A988" s="12">
        <v>4</v>
      </c>
      <c r="B988" s="13" t="s">
        <v>59</v>
      </c>
      <c r="C988" s="13" t="s">
        <v>60</v>
      </c>
      <c r="D988" s="12">
        <v>2001</v>
      </c>
      <c r="E988" s="12">
        <v>6</v>
      </c>
      <c r="F988" s="12">
        <v>13</v>
      </c>
      <c r="G988" s="12" t="s">
        <v>413</v>
      </c>
      <c r="H988" s="13" t="s">
        <v>62</v>
      </c>
      <c r="I988" s="12">
        <v>55020</v>
      </c>
      <c r="J988" s="12">
        <v>13</v>
      </c>
    </row>
    <row r="989" spans="1:10" ht="14.25" customHeight="1" x14ac:dyDescent="0.2">
      <c r="A989" s="12">
        <v>4</v>
      </c>
      <c r="B989" s="13" t="s">
        <v>59</v>
      </c>
      <c r="C989" s="13" t="s">
        <v>60</v>
      </c>
      <c r="D989" s="12">
        <v>2001</v>
      </c>
      <c r="E989" s="12">
        <v>6</v>
      </c>
      <c r="F989" s="12">
        <v>14</v>
      </c>
      <c r="G989" s="12" t="s">
        <v>413</v>
      </c>
      <c r="H989" s="13" t="s">
        <v>62</v>
      </c>
      <c r="I989" s="12">
        <v>54940</v>
      </c>
      <c r="J989" s="12">
        <v>13</v>
      </c>
    </row>
    <row r="990" spans="1:10" ht="14.25" customHeight="1" x14ac:dyDescent="0.2">
      <c r="A990" s="12">
        <v>4</v>
      </c>
      <c r="B990" s="13" t="s">
        <v>59</v>
      </c>
      <c r="C990" s="13" t="s">
        <v>60</v>
      </c>
      <c r="D990" s="12">
        <v>2001</v>
      </c>
      <c r="E990" s="12">
        <v>6</v>
      </c>
      <c r="F990" s="12">
        <v>15</v>
      </c>
      <c r="G990" s="12" t="s">
        <v>413</v>
      </c>
      <c r="H990" s="13" t="s">
        <v>62</v>
      </c>
      <c r="I990" s="12">
        <v>52556</v>
      </c>
      <c r="J990" s="12">
        <v>13</v>
      </c>
    </row>
    <row r="991" spans="1:10" ht="14.25" customHeight="1" x14ac:dyDescent="0.2">
      <c r="A991" s="12">
        <v>4</v>
      </c>
      <c r="B991" s="13" t="s">
        <v>59</v>
      </c>
      <c r="C991" s="13" t="s">
        <v>60</v>
      </c>
      <c r="D991" s="12">
        <v>2001</v>
      </c>
      <c r="E991" s="12">
        <v>6</v>
      </c>
      <c r="F991" s="12">
        <v>16</v>
      </c>
      <c r="G991" s="12" t="s">
        <v>413</v>
      </c>
      <c r="H991" s="13" t="s">
        <v>62</v>
      </c>
      <c r="I991" s="12">
        <v>51929</v>
      </c>
      <c r="J991" s="12">
        <v>13</v>
      </c>
    </row>
    <row r="992" spans="1:10" ht="14.25" customHeight="1" x14ac:dyDescent="0.2">
      <c r="A992" s="12">
        <v>4</v>
      </c>
      <c r="B992" s="13" t="s">
        <v>59</v>
      </c>
      <c r="C992" s="13" t="s">
        <v>60</v>
      </c>
      <c r="D992" s="12">
        <v>2001</v>
      </c>
      <c r="E992" s="12">
        <v>6</v>
      </c>
      <c r="F992" s="12">
        <v>17</v>
      </c>
      <c r="G992" s="12" t="s">
        <v>413</v>
      </c>
      <c r="H992" s="13" t="s">
        <v>62</v>
      </c>
      <c r="I992" s="12">
        <v>51281</v>
      </c>
      <c r="J992" s="12">
        <v>13</v>
      </c>
    </row>
    <row r="993" spans="1:10" ht="14.25" customHeight="1" x14ac:dyDescent="0.2">
      <c r="A993" s="12">
        <v>4</v>
      </c>
      <c r="B993" s="13" t="s">
        <v>59</v>
      </c>
      <c r="C993" s="13" t="s">
        <v>60</v>
      </c>
      <c r="D993" s="12">
        <v>2001</v>
      </c>
      <c r="E993" s="12">
        <v>6</v>
      </c>
      <c r="F993" s="12">
        <v>18</v>
      </c>
      <c r="G993" s="12" t="s">
        <v>413</v>
      </c>
      <c r="H993" s="13" t="s">
        <v>62</v>
      </c>
      <c r="I993" s="12">
        <v>53075</v>
      </c>
      <c r="J993" s="12">
        <v>13</v>
      </c>
    </row>
    <row r="994" spans="1:10" ht="14.25" customHeight="1" x14ac:dyDescent="0.2">
      <c r="A994" s="12">
        <v>4</v>
      </c>
      <c r="B994" s="13" t="s">
        <v>59</v>
      </c>
      <c r="C994" s="13" t="s">
        <v>60</v>
      </c>
      <c r="D994" s="12">
        <v>2001</v>
      </c>
      <c r="E994" s="12">
        <v>6</v>
      </c>
      <c r="F994" s="12">
        <v>19</v>
      </c>
      <c r="G994" s="12" t="s">
        <v>413</v>
      </c>
      <c r="H994" s="13" t="s">
        <v>62</v>
      </c>
      <c r="I994" s="12">
        <v>53176</v>
      </c>
      <c r="J994" s="12">
        <v>13</v>
      </c>
    </row>
    <row r="995" spans="1:10" ht="14.25" customHeight="1" x14ac:dyDescent="0.2">
      <c r="A995" s="12">
        <v>4</v>
      </c>
      <c r="B995" s="13" t="s">
        <v>59</v>
      </c>
      <c r="C995" s="13" t="s">
        <v>60</v>
      </c>
      <c r="D995" s="12">
        <v>2001</v>
      </c>
      <c r="E995" s="12">
        <v>6</v>
      </c>
      <c r="F995" s="12">
        <v>20</v>
      </c>
      <c r="G995" s="12" t="s">
        <v>413</v>
      </c>
      <c r="H995" s="13" t="s">
        <v>62</v>
      </c>
      <c r="I995" s="12">
        <v>53913</v>
      </c>
      <c r="J995" s="12">
        <v>13</v>
      </c>
    </row>
    <row r="996" spans="1:10" ht="14.25" customHeight="1" x14ac:dyDescent="0.2">
      <c r="A996" s="12">
        <v>4</v>
      </c>
      <c r="B996" s="13" t="s">
        <v>59</v>
      </c>
      <c r="C996" s="13" t="s">
        <v>60</v>
      </c>
      <c r="D996" s="12">
        <v>2001</v>
      </c>
      <c r="E996" s="12">
        <v>6</v>
      </c>
      <c r="F996" s="12">
        <v>21</v>
      </c>
      <c r="G996" s="12" t="s">
        <v>413</v>
      </c>
      <c r="H996" s="13" t="s">
        <v>62</v>
      </c>
      <c r="I996" s="12">
        <v>53963</v>
      </c>
      <c r="J996" s="12">
        <v>13</v>
      </c>
    </row>
    <row r="997" spans="1:10" ht="14.25" customHeight="1" x14ac:dyDescent="0.2">
      <c r="A997" s="12">
        <v>4</v>
      </c>
      <c r="B997" s="13" t="s">
        <v>59</v>
      </c>
      <c r="C997" s="13" t="s">
        <v>60</v>
      </c>
      <c r="D997" s="12">
        <v>2001</v>
      </c>
      <c r="E997" s="12">
        <v>6</v>
      </c>
      <c r="F997" s="12">
        <v>22</v>
      </c>
      <c r="G997" s="12" t="s">
        <v>413</v>
      </c>
      <c r="H997" s="13" t="s">
        <v>62</v>
      </c>
      <c r="I997" s="12">
        <v>54924</v>
      </c>
      <c r="J997" s="12">
        <v>13</v>
      </c>
    </row>
    <row r="998" spans="1:10" ht="14.25" customHeight="1" x14ac:dyDescent="0.2">
      <c r="A998" s="12">
        <v>4</v>
      </c>
      <c r="B998" s="13" t="s">
        <v>59</v>
      </c>
      <c r="C998" s="13" t="s">
        <v>60</v>
      </c>
      <c r="D998" s="12">
        <v>2001</v>
      </c>
      <c r="E998" s="12">
        <v>6</v>
      </c>
      <c r="F998" s="12">
        <v>23</v>
      </c>
      <c r="G998" s="12" t="s">
        <v>413</v>
      </c>
      <c r="H998" s="13" t="s">
        <v>62</v>
      </c>
      <c r="I998" s="12">
        <v>54407</v>
      </c>
      <c r="J998" s="12">
        <v>13</v>
      </c>
    </row>
    <row r="999" spans="1:10" ht="14.25" customHeight="1" x14ac:dyDescent="0.2">
      <c r="A999" s="12">
        <v>4</v>
      </c>
      <c r="B999" s="13" t="s">
        <v>59</v>
      </c>
      <c r="C999" s="13" t="s">
        <v>60</v>
      </c>
      <c r="D999" s="12">
        <v>2001</v>
      </c>
      <c r="E999" s="12">
        <v>6</v>
      </c>
      <c r="F999" s="12">
        <v>24</v>
      </c>
      <c r="G999" s="12" t="s">
        <v>413</v>
      </c>
      <c r="H999" s="13" t="s">
        <v>62</v>
      </c>
      <c r="I999" s="12">
        <v>49484</v>
      </c>
      <c r="J999" s="12">
        <v>13</v>
      </c>
    </row>
    <row r="1000" spans="1:10" ht="14.25" customHeight="1" x14ac:dyDescent="0.2">
      <c r="A1000" s="12">
        <v>4</v>
      </c>
      <c r="B1000" s="13" t="s">
        <v>59</v>
      </c>
      <c r="C1000" s="13" t="s">
        <v>60</v>
      </c>
      <c r="D1000" s="12">
        <v>2001</v>
      </c>
      <c r="E1000" s="12">
        <v>6</v>
      </c>
      <c r="F1000" s="12">
        <v>25</v>
      </c>
      <c r="G1000" s="12" t="s">
        <v>413</v>
      </c>
      <c r="H1000" s="13" t="s">
        <v>62</v>
      </c>
      <c r="I1000" s="12">
        <v>54557</v>
      </c>
      <c r="J1000" s="12">
        <v>13</v>
      </c>
    </row>
    <row r="1001" spans="1:10" ht="14.25" customHeight="1" x14ac:dyDescent="0.2">
      <c r="A1001" s="12">
        <v>4</v>
      </c>
      <c r="B1001" s="13" t="s">
        <v>59</v>
      </c>
      <c r="C1001" s="13" t="s">
        <v>60</v>
      </c>
      <c r="D1001" s="12">
        <v>2001</v>
      </c>
      <c r="E1001" s="12">
        <v>6</v>
      </c>
      <c r="F1001" s="12">
        <v>26</v>
      </c>
      <c r="G1001" s="12" t="s">
        <v>413</v>
      </c>
      <c r="H1001" s="13" t="s">
        <v>62</v>
      </c>
      <c r="I1001" s="12">
        <v>52261</v>
      </c>
      <c r="J1001" s="12">
        <v>13</v>
      </c>
    </row>
    <row r="1002" spans="1:10" ht="14.25" customHeight="1" x14ac:dyDescent="0.2">
      <c r="A1002" s="12">
        <v>4</v>
      </c>
      <c r="B1002" s="13" t="s">
        <v>59</v>
      </c>
      <c r="C1002" s="13" t="s">
        <v>60</v>
      </c>
      <c r="D1002" s="12">
        <v>2001</v>
      </c>
      <c r="E1002" s="12">
        <v>6</v>
      </c>
      <c r="F1002" s="12">
        <v>27</v>
      </c>
      <c r="G1002" s="12" t="s">
        <v>413</v>
      </c>
      <c r="H1002" s="13" t="s">
        <v>62</v>
      </c>
      <c r="I1002" s="12">
        <v>52471</v>
      </c>
      <c r="J1002" s="12">
        <v>13</v>
      </c>
    </row>
    <row r="1003" spans="1:10" ht="14.25" customHeight="1" x14ac:dyDescent="0.2">
      <c r="A1003" s="12">
        <v>4</v>
      </c>
      <c r="B1003" s="13" t="s">
        <v>59</v>
      </c>
      <c r="C1003" s="13" t="s">
        <v>60</v>
      </c>
      <c r="D1003" s="12">
        <v>2001</v>
      </c>
      <c r="E1003" s="12">
        <v>6</v>
      </c>
      <c r="F1003" s="12">
        <v>28</v>
      </c>
      <c r="G1003" s="12" t="s">
        <v>413</v>
      </c>
      <c r="H1003" s="13" t="s">
        <v>62</v>
      </c>
      <c r="I1003" s="12">
        <v>52060</v>
      </c>
      <c r="J1003" s="12">
        <v>13</v>
      </c>
    </row>
    <row r="1004" spans="1:10" ht="14.25" customHeight="1" x14ac:dyDescent="0.2">
      <c r="A1004" s="12">
        <v>4</v>
      </c>
      <c r="B1004" s="13" t="s">
        <v>59</v>
      </c>
      <c r="C1004" s="13" t="s">
        <v>60</v>
      </c>
      <c r="D1004" s="12">
        <v>2001</v>
      </c>
      <c r="E1004" s="12">
        <v>6</v>
      </c>
      <c r="F1004" s="12">
        <v>29</v>
      </c>
      <c r="G1004" s="12" t="s">
        <v>413</v>
      </c>
      <c r="H1004" s="13" t="s">
        <v>62</v>
      </c>
      <c r="I1004" s="12">
        <v>52419</v>
      </c>
      <c r="J1004" s="12">
        <v>13</v>
      </c>
    </row>
    <row r="1005" spans="1:10" ht="14.25" customHeight="1" x14ac:dyDescent="0.2">
      <c r="A1005" s="12">
        <v>4</v>
      </c>
      <c r="B1005" s="13" t="s">
        <v>59</v>
      </c>
      <c r="C1005" s="13" t="s">
        <v>60</v>
      </c>
      <c r="D1005" s="12">
        <v>2001</v>
      </c>
      <c r="E1005" s="12">
        <v>6</v>
      </c>
      <c r="F1005" s="12">
        <v>30</v>
      </c>
      <c r="G1005" s="12" t="s">
        <v>413</v>
      </c>
      <c r="H1005" s="13" t="s">
        <v>62</v>
      </c>
      <c r="I1005" s="12">
        <v>24283</v>
      </c>
      <c r="J1005" s="12">
        <v>13</v>
      </c>
    </row>
    <row r="1006" spans="1:10" ht="14.25" customHeight="1" x14ac:dyDescent="0.2">
      <c r="A1006" s="12">
        <v>4</v>
      </c>
      <c r="B1006" s="13" t="s">
        <v>59</v>
      </c>
      <c r="C1006" s="13" t="s">
        <v>60</v>
      </c>
      <c r="D1006" s="12">
        <v>2001</v>
      </c>
      <c r="E1006" s="12">
        <v>7</v>
      </c>
      <c r="F1006" s="12">
        <v>1</v>
      </c>
      <c r="G1006" s="12" t="s">
        <v>414</v>
      </c>
      <c r="H1006" s="13" t="s">
        <v>62</v>
      </c>
      <c r="I1006" s="12">
        <v>8562</v>
      </c>
      <c r="J1006" s="12">
        <v>13</v>
      </c>
    </row>
    <row r="1007" spans="1:10" ht="14.25" customHeight="1" x14ac:dyDescent="0.2">
      <c r="A1007" s="12">
        <v>4</v>
      </c>
      <c r="B1007" s="13" t="s">
        <v>59</v>
      </c>
      <c r="C1007" s="13" t="s">
        <v>60</v>
      </c>
      <c r="D1007" s="12">
        <v>2001</v>
      </c>
      <c r="E1007" s="12">
        <v>7</v>
      </c>
      <c r="F1007" s="12">
        <v>2</v>
      </c>
      <c r="G1007" s="12" t="s">
        <v>414</v>
      </c>
      <c r="H1007" s="13" t="s">
        <v>62</v>
      </c>
      <c r="I1007" s="12">
        <v>13201</v>
      </c>
      <c r="J1007" s="12">
        <v>13</v>
      </c>
    </row>
    <row r="1008" spans="1:10" ht="14.25" customHeight="1" x14ac:dyDescent="0.2">
      <c r="A1008" s="12">
        <v>4</v>
      </c>
      <c r="B1008" s="13" t="s">
        <v>59</v>
      </c>
      <c r="C1008" s="13" t="s">
        <v>60</v>
      </c>
      <c r="D1008" s="12">
        <v>2001</v>
      </c>
      <c r="E1008" s="12">
        <v>7</v>
      </c>
      <c r="F1008" s="12">
        <v>3</v>
      </c>
      <c r="G1008" s="12" t="s">
        <v>414</v>
      </c>
      <c r="H1008" s="13" t="s">
        <v>62</v>
      </c>
      <c r="I1008" s="12">
        <v>52058</v>
      </c>
      <c r="J1008" s="12">
        <v>13</v>
      </c>
    </row>
    <row r="1009" spans="1:10" ht="14.25" customHeight="1" x14ac:dyDescent="0.2">
      <c r="A1009" s="12">
        <v>4</v>
      </c>
      <c r="B1009" s="13" t="s">
        <v>59</v>
      </c>
      <c r="C1009" s="13" t="s">
        <v>60</v>
      </c>
      <c r="D1009" s="12">
        <v>2001</v>
      </c>
      <c r="E1009" s="12">
        <v>7</v>
      </c>
      <c r="F1009" s="12">
        <v>4</v>
      </c>
      <c r="G1009" s="12" t="s">
        <v>414</v>
      </c>
      <c r="H1009" s="13" t="s">
        <v>62</v>
      </c>
      <c r="I1009" s="12">
        <v>52058</v>
      </c>
      <c r="J1009" s="12">
        <v>13</v>
      </c>
    </row>
    <row r="1010" spans="1:10" ht="14.25" customHeight="1" x14ac:dyDescent="0.2">
      <c r="A1010" s="12">
        <v>4</v>
      </c>
      <c r="B1010" s="13" t="s">
        <v>59</v>
      </c>
      <c r="C1010" s="13" t="s">
        <v>60</v>
      </c>
      <c r="D1010" s="12">
        <v>2001</v>
      </c>
      <c r="E1010" s="12">
        <v>7</v>
      </c>
      <c r="F1010" s="12">
        <v>5</v>
      </c>
      <c r="G1010" s="12" t="s">
        <v>414</v>
      </c>
      <c r="H1010" s="13" t="s">
        <v>62</v>
      </c>
      <c r="I1010" s="12">
        <v>57058</v>
      </c>
      <c r="J1010" s="12">
        <v>13</v>
      </c>
    </row>
    <row r="1011" spans="1:10" ht="14.25" customHeight="1" x14ac:dyDescent="0.2">
      <c r="A1011" s="12">
        <v>4</v>
      </c>
      <c r="B1011" s="13" t="s">
        <v>59</v>
      </c>
      <c r="C1011" s="13" t="s">
        <v>60</v>
      </c>
      <c r="D1011" s="12">
        <v>2001</v>
      </c>
      <c r="E1011" s="12">
        <v>7</v>
      </c>
      <c r="F1011" s="12">
        <v>6</v>
      </c>
      <c r="G1011" s="12" t="s">
        <v>414</v>
      </c>
      <c r="H1011" s="13" t="s">
        <v>62</v>
      </c>
      <c r="I1011" s="12">
        <v>57058</v>
      </c>
      <c r="J1011" s="12">
        <v>13</v>
      </c>
    </row>
    <row r="1012" spans="1:10" ht="14.25" customHeight="1" x14ac:dyDescent="0.2">
      <c r="A1012" s="12">
        <v>4</v>
      </c>
      <c r="B1012" s="13" t="s">
        <v>59</v>
      </c>
      <c r="C1012" s="13" t="s">
        <v>60</v>
      </c>
      <c r="D1012" s="12">
        <v>2001</v>
      </c>
      <c r="E1012" s="12">
        <v>7</v>
      </c>
      <c r="F1012" s="12">
        <v>7</v>
      </c>
      <c r="G1012" s="12" t="s">
        <v>414</v>
      </c>
      <c r="H1012" s="13" t="s">
        <v>62</v>
      </c>
      <c r="I1012" s="12">
        <v>54517</v>
      </c>
      <c r="J1012" s="12">
        <v>13</v>
      </c>
    </row>
    <row r="1013" spans="1:10" ht="14.25" customHeight="1" x14ac:dyDescent="0.2">
      <c r="A1013" s="12">
        <v>4</v>
      </c>
      <c r="B1013" s="13" t="s">
        <v>59</v>
      </c>
      <c r="C1013" s="13" t="s">
        <v>60</v>
      </c>
      <c r="D1013" s="12">
        <v>2001</v>
      </c>
      <c r="E1013" s="12">
        <v>7</v>
      </c>
      <c r="F1013" s="12">
        <v>8</v>
      </c>
      <c r="G1013" s="12" t="s">
        <v>414</v>
      </c>
      <c r="H1013" s="13" t="s">
        <v>62</v>
      </c>
      <c r="I1013" s="12">
        <v>55302</v>
      </c>
      <c r="J1013" s="12">
        <v>13</v>
      </c>
    </row>
    <row r="1014" spans="1:10" ht="14.25" customHeight="1" x14ac:dyDescent="0.2">
      <c r="A1014" s="12">
        <v>4</v>
      </c>
      <c r="B1014" s="13" t="s">
        <v>59</v>
      </c>
      <c r="C1014" s="13" t="s">
        <v>60</v>
      </c>
      <c r="D1014" s="12">
        <v>2001</v>
      </c>
      <c r="E1014" s="12">
        <v>7</v>
      </c>
      <c r="F1014" s="12">
        <v>9</v>
      </c>
      <c r="G1014" s="12" t="s">
        <v>414</v>
      </c>
      <c r="H1014" s="13" t="s">
        <v>62</v>
      </c>
      <c r="I1014" s="12">
        <v>55473</v>
      </c>
      <c r="J1014" s="12">
        <v>13</v>
      </c>
    </row>
    <row r="1015" spans="1:10" ht="14.25" customHeight="1" x14ac:dyDescent="0.2">
      <c r="A1015" s="12">
        <v>4</v>
      </c>
      <c r="B1015" s="13" t="s">
        <v>59</v>
      </c>
      <c r="C1015" s="13" t="s">
        <v>60</v>
      </c>
      <c r="D1015" s="12">
        <v>2001</v>
      </c>
      <c r="E1015" s="12">
        <v>7</v>
      </c>
      <c r="F1015" s="12">
        <v>10</v>
      </c>
      <c r="G1015" s="12" t="s">
        <v>414</v>
      </c>
      <c r="H1015" s="13" t="s">
        <v>62</v>
      </c>
      <c r="I1015" s="12">
        <v>49208</v>
      </c>
      <c r="J1015" s="12">
        <v>13</v>
      </c>
    </row>
    <row r="1016" spans="1:10" ht="14.25" customHeight="1" x14ac:dyDescent="0.2">
      <c r="A1016" s="12">
        <v>4</v>
      </c>
      <c r="B1016" s="13" t="s">
        <v>59</v>
      </c>
      <c r="C1016" s="13" t="s">
        <v>60</v>
      </c>
      <c r="D1016" s="12">
        <v>2001</v>
      </c>
      <c r="E1016" s="12">
        <v>7</v>
      </c>
      <c r="F1016" s="12">
        <v>11</v>
      </c>
      <c r="G1016" s="12" t="s">
        <v>414</v>
      </c>
      <c r="H1016" s="13" t="s">
        <v>62</v>
      </c>
      <c r="I1016" s="12">
        <v>49148</v>
      </c>
      <c r="J1016" s="12">
        <v>13</v>
      </c>
    </row>
    <row r="1017" spans="1:10" ht="14.25" customHeight="1" x14ac:dyDescent="0.2">
      <c r="A1017" s="12">
        <v>4</v>
      </c>
      <c r="B1017" s="13" t="s">
        <v>59</v>
      </c>
      <c r="C1017" s="13" t="s">
        <v>60</v>
      </c>
      <c r="D1017" s="12">
        <v>2001</v>
      </c>
      <c r="E1017" s="12">
        <v>7</v>
      </c>
      <c r="F1017" s="12">
        <v>12</v>
      </c>
      <c r="G1017" s="12" t="s">
        <v>414</v>
      </c>
      <c r="H1017" s="13" t="s">
        <v>62</v>
      </c>
      <c r="I1017" s="12">
        <v>48754</v>
      </c>
      <c r="J1017" s="12">
        <v>13</v>
      </c>
    </row>
    <row r="1018" spans="1:10" ht="14.25" customHeight="1" x14ac:dyDescent="0.2">
      <c r="A1018" s="12">
        <v>4</v>
      </c>
      <c r="B1018" s="13" t="s">
        <v>59</v>
      </c>
      <c r="C1018" s="13" t="s">
        <v>60</v>
      </c>
      <c r="D1018" s="12">
        <v>2001</v>
      </c>
      <c r="E1018" s="12">
        <v>7</v>
      </c>
      <c r="F1018" s="12">
        <v>13</v>
      </c>
      <c r="G1018" s="12" t="s">
        <v>414</v>
      </c>
      <c r="H1018" s="13" t="s">
        <v>62</v>
      </c>
      <c r="I1018" s="12">
        <v>48754</v>
      </c>
      <c r="J1018" s="12">
        <v>13</v>
      </c>
    </row>
    <row r="1019" spans="1:10" ht="14.25" customHeight="1" x14ac:dyDescent="0.2">
      <c r="A1019" s="12">
        <v>4</v>
      </c>
      <c r="B1019" s="13" t="s">
        <v>59</v>
      </c>
      <c r="C1019" s="13" t="s">
        <v>60</v>
      </c>
      <c r="D1019" s="12">
        <v>2001</v>
      </c>
      <c r="E1019" s="12">
        <v>7</v>
      </c>
      <c r="F1019" s="12">
        <v>14</v>
      </c>
      <c r="G1019" s="12" t="s">
        <v>414</v>
      </c>
      <c r="H1019" s="13" t="s">
        <v>62</v>
      </c>
      <c r="I1019" s="12">
        <v>46418</v>
      </c>
      <c r="J1019" s="12">
        <v>13</v>
      </c>
    </row>
    <row r="1020" spans="1:10" ht="14.25" customHeight="1" x14ac:dyDescent="0.2">
      <c r="A1020" s="12">
        <v>4</v>
      </c>
      <c r="B1020" s="13" t="s">
        <v>59</v>
      </c>
      <c r="C1020" s="13" t="s">
        <v>60</v>
      </c>
      <c r="D1020" s="12">
        <v>2001</v>
      </c>
      <c r="E1020" s="12">
        <v>7</v>
      </c>
      <c r="F1020" s="12">
        <v>15</v>
      </c>
      <c r="G1020" s="12" t="s">
        <v>414</v>
      </c>
      <c r="H1020" s="13" t="s">
        <v>62</v>
      </c>
      <c r="I1020" s="12">
        <v>46418</v>
      </c>
      <c r="J1020" s="12">
        <v>13</v>
      </c>
    </row>
    <row r="1021" spans="1:10" ht="14.25" customHeight="1" x14ac:dyDescent="0.2">
      <c r="A1021" s="12">
        <v>4</v>
      </c>
      <c r="B1021" s="13" t="s">
        <v>59</v>
      </c>
      <c r="C1021" s="13" t="s">
        <v>60</v>
      </c>
      <c r="D1021" s="12">
        <v>2001</v>
      </c>
      <c r="E1021" s="12">
        <v>7</v>
      </c>
      <c r="F1021" s="12">
        <v>16</v>
      </c>
      <c r="G1021" s="12" t="s">
        <v>414</v>
      </c>
      <c r="H1021" s="13" t="s">
        <v>62</v>
      </c>
      <c r="I1021" s="12">
        <v>48483</v>
      </c>
      <c r="J1021" s="12">
        <v>13</v>
      </c>
    </row>
    <row r="1022" spans="1:10" ht="14.25" customHeight="1" x14ac:dyDescent="0.2">
      <c r="A1022" s="12">
        <v>4</v>
      </c>
      <c r="B1022" s="13" t="s">
        <v>59</v>
      </c>
      <c r="C1022" s="13" t="s">
        <v>60</v>
      </c>
      <c r="D1022" s="12">
        <v>2001</v>
      </c>
      <c r="E1022" s="12">
        <v>7</v>
      </c>
      <c r="F1022" s="12">
        <v>17</v>
      </c>
      <c r="G1022" s="12" t="s">
        <v>414</v>
      </c>
      <c r="H1022" s="13" t="s">
        <v>62</v>
      </c>
      <c r="I1022" s="12">
        <v>23858</v>
      </c>
      <c r="J1022" s="12">
        <v>13</v>
      </c>
    </row>
    <row r="1023" spans="1:10" ht="14.25" customHeight="1" x14ac:dyDescent="0.2">
      <c r="A1023" s="12">
        <v>4</v>
      </c>
      <c r="B1023" s="13" t="s">
        <v>59</v>
      </c>
      <c r="C1023" s="13" t="s">
        <v>60</v>
      </c>
      <c r="D1023" s="12">
        <v>2001</v>
      </c>
      <c r="E1023" s="12">
        <v>7</v>
      </c>
      <c r="F1023" s="12">
        <v>18</v>
      </c>
      <c r="G1023" s="12" t="s">
        <v>414</v>
      </c>
      <c r="H1023" s="13" t="s">
        <v>62</v>
      </c>
      <c r="I1023" s="12">
        <v>41982</v>
      </c>
      <c r="J1023" s="12">
        <v>13</v>
      </c>
    </row>
    <row r="1024" spans="1:10" ht="14.25" customHeight="1" x14ac:dyDescent="0.2">
      <c r="A1024" s="12">
        <v>4</v>
      </c>
      <c r="B1024" s="13" t="s">
        <v>59</v>
      </c>
      <c r="C1024" s="13" t="s">
        <v>60</v>
      </c>
      <c r="D1024" s="12">
        <v>2001</v>
      </c>
      <c r="E1024" s="12">
        <v>7</v>
      </c>
      <c r="F1024" s="12">
        <v>19</v>
      </c>
      <c r="G1024" s="12" t="s">
        <v>414</v>
      </c>
      <c r="H1024" s="13" t="s">
        <v>62</v>
      </c>
      <c r="I1024" s="12">
        <v>60106</v>
      </c>
      <c r="J1024" s="12">
        <v>13</v>
      </c>
    </row>
    <row r="1025" spans="1:10" ht="14.25" customHeight="1" x14ac:dyDescent="0.2">
      <c r="A1025" s="12">
        <v>4</v>
      </c>
      <c r="B1025" s="13" t="s">
        <v>59</v>
      </c>
      <c r="C1025" s="13" t="s">
        <v>60</v>
      </c>
      <c r="D1025" s="12">
        <v>2001</v>
      </c>
      <c r="E1025" s="12">
        <v>7</v>
      </c>
      <c r="F1025" s="12">
        <v>20</v>
      </c>
      <c r="G1025" s="12" t="s">
        <v>414</v>
      </c>
      <c r="H1025" s="13" t="s">
        <v>62</v>
      </c>
      <c r="I1025" s="12">
        <v>64082</v>
      </c>
      <c r="J1025" s="12">
        <v>13</v>
      </c>
    </row>
    <row r="1026" spans="1:10" ht="14.25" customHeight="1" x14ac:dyDescent="0.2">
      <c r="A1026" s="12">
        <v>4</v>
      </c>
      <c r="B1026" s="13" t="s">
        <v>59</v>
      </c>
      <c r="C1026" s="13" t="s">
        <v>60</v>
      </c>
      <c r="D1026" s="12">
        <v>2001</v>
      </c>
      <c r="E1026" s="12">
        <v>7</v>
      </c>
      <c r="F1026" s="12">
        <v>21</v>
      </c>
      <c r="G1026" s="12" t="s">
        <v>414</v>
      </c>
      <c r="H1026" s="13" t="s">
        <v>62</v>
      </c>
      <c r="I1026" s="12">
        <v>52882</v>
      </c>
      <c r="J1026" s="12">
        <v>13</v>
      </c>
    </row>
    <row r="1027" spans="1:10" ht="14.25" customHeight="1" x14ac:dyDescent="0.2">
      <c r="A1027" s="12">
        <v>4</v>
      </c>
      <c r="B1027" s="13" t="s">
        <v>59</v>
      </c>
      <c r="C1027" s="13" t="s">
        <v>60</v>
      </c>
      <c r="D1027" s="12">
        <v>2001</v>
      </c>
      <c r="E1027" s="12">
        <v>7</v>
      </c>
      <c r="F1027" s="12">
        <v>22</v>
      </c>
      <c r="G1027" s="12" t="s">
        <v>414</v>
      </c>
      <c r="H1027" s="13" t="s">
        <v>62</v>
      </c>
      <c r="I1027" s="12">
        <v>48734</v>
      </c>
      <c r="J1027" s="12">
        <v>13</v>
      </c>
    </row>
    <row r="1028" spans="1:10" ht="14.25" customHeight="1" x14ac:dyDescent="0.2">
      <c r="A1028" s="12">
        <v>4</v>
      </c>
      <c r="B1028" s="13" t="s">
        <v>59</v>
      </c>
      <c r="C1028" s="13" t="s">
        <v>60</v>
      </c>
      <c r="D1028" s="12">
        <v>2001</v>
      </c>
      <c r="E1028" s="12">
        <v>7</v>
      </c>
      <c r="F1028" s="12">
        <v>23</v>
      </c>
      <c r="G1028" s="12" t="s">
        <v>414</v>
      </c>
      <c r="H1028" s="13" t="s">
        <v>62</v>
      </c>
      <c r="I1028" s="12">
        <v>49969</v>
      </c>
      <c r="J1028" s="12">
        <v>13</v>
      </c>
    </row>
    <row r="1029" spans="1:10" ht="14.25" customHeight="1" x14ac:dyDescent="0.2">
      <c r="A1029" s="12">
        <v>4</v>
      </c>
      <c r="B1029" s="13" t="s">
        <v>59</v>
      </c>
      <c r="C1029" s="13" t="s">
        <v>60</v>
      </c>
      <c r="D1029" s="12">
        <v>2001</v>
      </c>
      <c r="E1029" s="12">
        <v>7</v>
      </c>
      <c r="F1029" s="12">
        <v>24</v>
      </c>
      <c r="G1029" s="12" t="s">
        <v>414</v>
      </c>
      <c r="H1029" s="13" t="s">
        <v>62</v>
      </c>
      <c r="I1029" s="12">
        <v>49949</v>
      </c>
      <c r="J1029" s="12">
        <v>13</v>
      </c>
    </row>
    <row r="1030" spans="1:10" ht="14.25" customHeight="1" x14ac:dyDescent="0.2">
      <c r="A1030" s="12">
        <v>4</v>
      </c>
      <c r="B1030" s="13" t="s">
        <v>59</v>
      </c>
      <c r="C1030" s="13" t="s">
        <v>60</v>
      </c>
      <c r="D1030" s="12">
        <v>2001</v>
      </c>
      <c r="E1030" s="12">
        <v>7</v>
      </c>
      <c r="F1030" s="12">
        <v>25</v>
      </c>
      <c r="G1030" s="12" t="s">
        <v>414</v>
      </c>
      <c r="H1030" s="13" t="s">
        <v>62</v>
      </c>
      <c r="I1030" s="12">
        <v>60578</v>
      </c>
      <c r="J1030" s="12">
        <v>13</v>
      </c>
    </row>
    <row r="1031" spans="1:10" ht="14.25" customHeight="1" x14ac:dyDescent="0.2">
      <c r="A1031" s="12">
        <v>4</v>
      </c>
      <c r="B1031" s="13" t="s">
        <v>59</v>
      </c>
      <c r="C1031" s="13" t="s">
        <v>60</v>
      </c>
      <c r="D1031" s="12">
        <v>2001</v>
      </c>
      <c r="E1031" s="12">
        <v>7</v>
      </c>
      <c r="F1031" s="12">
        <v>26</v>
      </c>
      <c r="G1031" s="12" t="s">
        <v>414</v>
      </c>
      <c r="H1031" s="13" t="s">
        <v>62</v>
      </c>
      <c r="I1031" s="12">
        <v>56171</v>
      </c>
      <c r="J1031" s="12">
        <v>13</v>
      </c>
    </row>
    <row r="1032" spans="1:10" ht="14.25" customHeight="1" x14ac:dyDescent="0.2">
      <c r="A1032" s="12">
        <v>4</v>
      </c>
      <c r="B1032" s="13" t="s">
        <v>59</v>
      </c>
      <c r="C1032" s="13" t="s">
        <v>60</v>
      </c>
      <c r="D1032" s="12">
        <v>2001</v>
      </c>
      <c r="E1032" s="12">
        <v>7</v>
      </c>
      <c r="F1032" s="12">
        <v>27</v>
      </c>
      <c r="G1032" s="12" t="s">
        <v>414</v>
      </c>
      <c r="H1032" s="13" t="s">
        <v>62</v>
      </c>
      <c r="I1032" s="12">
        <v>63254</v>
      </c>
      <c r="J1032" s="12">
        <v>13</v>
      </c>
    </row>
    <row r="1033" spans="1:10" ht="14.25" customHeight="1" x14ac:dyDescent="0.2">
      <c r="A1033" s="12">
        <v>4</v>
      </c>
      <c r="B1033" s="13" t="s">
        <v>59</v>
      </c>
      <c r="C1033" s="13" t="s">
        <v>60</v>
      </c>
      <c r="D1033" s="12">
        <v>2001</v>
      </c>
      <c r="E1033" s="12">
        <v>7</v>
      </c>
      <c r="F1033" s="12">
        <v>28</v>
      </c>
      <c r="G1033" s="12" t="s">
        <v>414</v>
      </c>
      <c r="H1033" s="13" t="s">
        <v>62</v>
      </c>
      <c r="I1033" s="12">
        <v>47846</v>
      </c>
      <c r="J1033" s="12">
        <v>13</v>
      </c>
    </row>
    <row r="1034" spans="1:10" ht="14.25" customHeight="1" x14ac:dyDescent="0.2">
      <c r="A1034" s="12">
        <v>4</v>
      </c>
      <c r="B1034" s="13" t="s">
        <v>59</v>
      </c>
      <c r="C1034" s="13" t="s">
        <v>60</v>
      </c>
      <c r="D1034" s="12">
        <v>2001</v>
      </c>
      <c r="E1034" s="12">
        <v>7</v>
      </c>
      <c r="F1034" s="12">
        <v>29</v>
      </c>
      <c r="G1034" s="12" t="s">
        <v>414</v>
      </c>
      <c r="H1034" s="13" t="s">
        <v>62</v>
      </c>
      <c r="I1034" s="12">
        <v>47845</v>
      </c>
      <c r="J1034" s="12">
        <v>13</v>
      </c>
    </row>
    <row r="1035" spans="1:10" ht="14.25" customHeight="1" x14ac:dyDescent="0.2">
      <c r="A1035" s="12">
        <v>4</v>
      </c>
      <c r="B1035" s="13" t="s">
        <v>59</v>
      </c>
      <c r="C1035" s="13" t="s">
        <v>60</v>
      </c>
      <c r="D1035" s="12">
        <v>2001</v>
      </c>
      <c r="E1035" s="12">
        <v>7</v>
      </c>
      <c r="F1035" s="12">
        <v>30</v>
      </c>
      <c r="G1035" s="12" t="s">
        <v>414</v>
      </c>
      <c r="H1035" s="13" t="s">
        <v>62</v>
      </c>
      <c r="I1035" s="12">
        <v>47981</v>
      </c>
      <c r="J1035" s="12">
        <v>13</v>
      </c>
    </row>
    <row r="1036" spans="1:10" ht="14.25" customHeight="1" x14ac:dyDescent="0.2">
      <c r="A1036" s="12">
        <v>4</v>
      </c>
      <c r="B1036" s="13" t="s">
        <v>59</v>
      </c>
      <c r="C1036" s="13" t="s">
        <v>60</v>
      </c>
      <c r="D1036" s="12">
        <v>2001</v>
      </c>
      <c r="E1036" s="12">
        <v>7</v>
      </c>
      <c r="F1036" s="12">
        <v>31</v>
      </c>
      <c r="G1036" s="12" t="s">
        <v>414</v>
      </c>
      <c r="H1036" s="13" t="s">
        <v>62</v>
      </c>
      <c r="I1036" s="12">
        <v>22153</v>
      </c>
      <c r="J1036" s="12">
        <v>13</v>
      </c>
    </row>
    <row r="1037" spans="1:10" ht="14.25" customHeight="1" x14ac:dyDescent="0.2">
      <c r="A1037" s="12">
        <v>4</v>
      </c>
      <c r="B1037" s="13" t="s">
        <v>59</v>
      </c>
      <c r="C1037" s="13" t="s">
        <v>60</v>
      </c>
      <c r="D1037" s="12">
        <v>2001</v>
      </c>
      <c r="E1037" s="12">
        <v>8</v>
      </c>
      <c r="F1037" s="12">
        <v>1</v>
      </c>
      <c r="G1037" s="12" t="s">
        <v>415</v>
      </c>
      <c r="H1037" s="13" t="s">
        <v>62</v>
      </c>
      <c r="I1037" s="12">
        <v>46197</v>
      </c>
      <c r="J1037" s="12">
        <v>13</v>
      </c>
    </row>
    <row r="1038" spans="1:10" ht="14.25" customHeight="1" x14ac:dyDescent="0.2">
      <c r="A1038" s="12">
        <v>4</v>
      </c>
      <c r="B1038" s="13" t="s">
        <v>59</v>
      </c>
      <c r="C1038" s="13" t="s">
        <v>60</v>
      </c>
      <c r="D1038" s="12">
        <v>2001</v>
      </c>
      <c r="E1038" s="12">
        <v>8</v>
      </c>
      <c r="F1038" s="12">
        <v>2</v>
      </c>
      <c r="G1038" s="12" t="s">
        <v>415</v>
      </c>
      <c r="H1038" s="13" t="s">
        <v>62</v>
      </c>
      <c r="I1038" s="12">
        <v>31789</v>
      </c>
      <c r="J1038" s="12">
        <v>13</v>
      </c>
    </row>
    <row r="1039" spans="1:10" ht="14.25" customHeight="1" x14ac:dyDescent="0.2">
      <c r="A1039" s="12">
        <v>4</v>
      </c>
      <c r="B1039" s="13" t="s">
        <v>59</v>
      </c>
      <c r="C1039" s="13" t="s">
        <v>60</v>
      </c>
      <c r="D1039" s="12">
        <v>2001</v>
      </c>
      <c r="E1039" s="12">
        <v>8</v>
      </c>
      <c r="F1039" s="12">
        <v>3</v>
      </c>
      <c r="G1039" s="12" t="s">
        <v>415</v>
      </c>
      <c r="H1039" s="13" t="s">
        <v>62</v>
      </c>
      <c r="I1039" s="12">
        <v>38446</v>
      </c>
      <c r="J1039" s="12">
        <v>13</v>
      </c>
    </row>
    <row r="1040" spans="1:10" ht="14.25" customHeight="1" x14ac:dyDescent="0.2">
      <c r="A1040" s="12">
        <v>4</v>
      </c>
      <c r="B1040" s="13" t="s">
        <v>59</v>
      </c>
      <c r="C1040" s="13" t="s">
        <v>60</v>
      </c>
      <c r="D1040" s="12">
        <v>2001</v>
      </c>
      <c r="E1040" s="12">
        <v>8</v>
      </c>
      <c r="F1040" s="12">
        <v>4</v>
      </c>
      <c r="G1040" s="12" t="s">
        <v>415</v>
      </c>
      <c r="H1040" s="13" t="s">
        <v>62</v>
      </c>
      <c r="I1040" s="12">
        <v>26718</v>
      </c>
      <c r="J1040" s="12">
        <v>13</v>
      </c>
    </row>
    <row r="1041" spans="1:10" ht="14.25" customHeight="1" x14ac:dyDescent="0.2">
      <c r="A1041" s="12">
        <v>4</v>
      </c>
      <c r="B1041" s="13" t="s">
        <v>59</v>
      </c>
      <c r="C1041" s="13" t="s">
        <v>60</v>
      </c>
      <c r="D1041" s="12">
        <v>2001</v>
      </c>
      <c r="E1041" s="12">
        <v>8</v>
      </c>
      <c r="F1041" s="12">
        <v>5</v>
      </c>
      <c r="G1041" s="12" t="s">
        <v>415</v>
      </c>
      <c r="H1041" s="13" t="s">
        <v>62</v>
      </c>
      <c r="I1041" s="12">
        <v>22338</v>
      </c>
      <c r="J1041" s="12">
        <v>13</v>
      </c>
    </row>
    <row r="1042" spans="1:10" ht="14.25" customHeight="1" x14ac:dyDescent="0.2">
      <c r="A1042" s="12">
        <v>4</v>
      </c>
      <c r="B1042" s="13" t="s">
        <v>59</v>
      </c>
      <c r="C1042" s="13" t="s">
        <v>60</v>
      </c>
      <c r="D1042" s="12">
        <v>2001</v>
      </c>
      <c r="E1042" s="12">
        <v>8</v>
      </c>
      <c r="F1042" s="12">
        <v>6</v>
      </c>
      <c r="G1042" s="12" t="s">
        <v>415</v>
      </c>
      <c r="H1042" s="13" t="s">
        <v>62</v>
      </c>
      <c r="I1042" s="12">
        <v>35972</v>
      </c>
      <c r="J1042" s="12">
        <v>13</v>
      </c>
    </row>
    <row r="1043" spans="1:10" ht="14.25" customHeight="1" x14ac:dyDescent="0.2">
      <c r="A1043" s="12">
        <v>4</v>
      </c>
      <c r="B1043" s="13" t="s">
        <v>59</v>
      </c>
      <c r="C1043" s="13" t="s">
        <v>60</v>
      </c>
      <c r="D1043" s="12">
        <v>2001</v>
      </c>
      <c r="E1043" s="12">
        <v>8</v>
      </c>
      <c r="F1043" s="12">
        <v>7</v>
      </c>
      <c r="G1043" s="12" t="s">
        <v>415</v>
      </c>
      <c r="H1043" s="13" t="s">
        <v>62</v>
      </c>
      <c r="I1043" s="12">
        <v>24618</v>
      </c>
      <c r="J1043" s="12">
        <v>13</v>
      </c>
    </row>
    <row r="1044" spans="1:10" ht="14.25" customHeight="1" x14ac:dyDescent="0.2">
      <c r="A1044" s="12">
        <v>4</v>
      </c>
      <c r="B1044" s="13" t="s">
        <v>59</v>
      </c>
      <c r="C1044" s="13" t="s">
        <v>60</v>
      </c>
      <c r="D1044" s="12">
        <v>2001</v>
      </c>
      <c r="E1044" s="12">
        <v>8</v>
      </c>
      <c r="F1044" s="12">
        <v>8</v>
      </c>
      <c r="G1044" s="12" t="s">
        <v>415</v>
      </c>
      <c r="H1044" s="13" t="s">
        <v>62</v>
      </c>
      <c r="I1044" s="12">
        <v>40555</v>
      </c>
      <c r="J1044" s="12">
        <v>13</v>
      </c>
    </row>
    <row r="1045" spans="1:10" ht="14.25" customHeight="1" x14ac:dyDescent="0.2">
      <c r="A1045" s="12">
        <v>4</v>
      </c>
      <c r="B1045" s="13" t="s">
        <v>59</v>
      </c>
      <c r="C1045" s="13" t="s">
        <v>60</v>
      </c>
      <c r="D1045" s="12">
        <v>2001</v>
      </c>
      <c r="E1045" s="12">
        <v>8</v>
      </c>
      <c r="F1045" s="12">
        <v>9</v>
      </c>
      <c r="G1045" s="12" t="s">
        <v>415</v>
      </c>
      <c r="H1045" s="13" t="s">
        <v>62</v>
      </c>
      <c r="I1045" s="12">
        <v>40555</v>
      </c>
      <c r="J1045" s="12">
        <v>13</v>
      </c>
    </row>
    <row r="1046" spans="1:10" ht="14.25" customHeight="1" x14ac:dyDescent="0.2">
      <c r="A1046" s="12">
        <v>4</v>
      </c>
      <c r="B1046" s="13" t="s">
        <v>59</v>
      </c>
      <c r="C1046" s="13" t="s">
        <v>60</v>
      </c>
      <c r="D1046" s="12">
        <v>2001</v>
      </c>
      <c r="E1046" s="12">
        <v>8</v>
      </c>
      <c r="F1046" s="12">
        <v>10</v>
      </c>
      <c r="G1046" s="12" t="s">
        <v>415</v>
      </c>
      <c r="H1046" s="13" t="s">
        <v>62</v>
      </c>
      <c r="I1046" s="12">
        <v>30704</v>
      </c>
      <c r="J1046" s="12">
        <v>13</v>
      </c>
    </row>
    <row r="1047" spans="1:10" ht="14.25" customHeight="1" x14ac:dyDescent="0.2">
      <c r="A1047" s="12">
        <v>4</v>
      </c>
      <c r="B1047" s="13" t="s">
        <v>59</v>
      </c>
      <c r="C1047" s="13" t="s">
        <v>60</v>
      </c>
      <c r="D1047" s="12">
        <v>2001</v>
      </c>
      <c r="E1047" s="12">
        <v>8</v>
      </c>
      <c r="F1047" s="12">
        <v>11</v>
      </c>
      <c r="G1047" s="12" t="s">
        <v>415</v>
      </c>
      <c r="H1047" s="13" t="s">
        <v>62</v>
      </c>
      <c r="I1047" s="12">
        <v>31474</v>
      </c>
      <c r="J1047" s="12">
        <v>13</v>
      </c>
    </row>
    <row r="1048" spans="1:10" ht="14.25" customHeight="1" x14ac:dyDescent="0.2">
      <c r="A1048" s="12">
        <v>4</v>
      </c>
      <c r="B1048" s="13" t="s">
        <v>59</v>
      </c>
      <c r="C1048" s="13" t="s">
        <v>60</v>
      </c>
      <c r="D1048" s="12">
        <v>2001</v>
      </c>
      <c r="E1048" s="12">
        <v>8</v>
      </c>
      <c r="F1048" s="12">
        <v>12</v>
      </c>
      <c r="G1048" s="12" t="s">
        <v>415</v>
      </c>
      <c r="H1048" s="13" t="s">
        <v>62</v>
      </c>
      <c r="I1048" s="12">
        <v>31474</v>
      </c>
      <c r="J1048" s="12">
        <v>13</v>
      </c>
    </row>
    <row r="1049" spans="1:10" ht="14.25" customHeight="1" x14ac:dyDescent="0.2">
      <c r="A1049" s="12">
        <v>4</v>
      </c>
      <c r="B1049" s="13" t="s">
        <v>59</v>
      </c>
      <c r="C1049" s="13" t="s">
        <v>60</v>
      </c>
      <c r="D1049" s="12">
        <v>2001</v>
      </c>
      <c r="E1049" s="12">
        <v>8</v>
      </c>
      <c r="F1049" s="12">
        <v>13</v>
      </c>
      <c r="G1049" s="12" t="s">
        <v>415</v>
      </c>
      <c r="H1049" s="13" t="s">
        <v>62</v>
      </c>
      <c r="I1049" s="12">
        <v>32094</v>
      </c>
      <c r="J1049" s="12">
        <v>13</v>
      </c>
    </row>
    <row r="1050" spans="1:10" ht="14.25" customHeight="1" x14ac:dyDescent="0.2">
      <c r="A1050" s="12">
        <v>4</v>
      </c>
      <c r="B1050" s="13" t="s">
        <v>59</v>
      </c>
      <c r="C1050" s="13" t="s">
        <v>60</v>
      </c>
      <c r="D1050" s="12">
        <v>2001</v>
      </c>
      <c r="E1050" s="12">
        <v>8</v>
      </c>
      <c r="F1050" s="12">
        <v>14</v>
      </c>
      <c r="G1050" s="12" t="s">
        <v>415</v>
      </c>
      <c r="H1050" s="13" t="s">
        <v>62</v>
      </c>
      <c r="I1050" s="12">
        <v>38257</v>
      </c>
      <c r="J1050" s="12">
        <v>13</v>
      </c>
    </row>
    <row r="1051" spans="1:10" ht="14.25" customHeight="1" x14ac:dyDescent="0.2">
      <c r="A1051" s="12">
        <v>4</v>
      </c>
      <c r="B1051" s="13" t="s">
        <v>59</v>
      </c>
      <c r="C1051" s="13" t="s">
        <v>60</v>
      </c>
      <c r="D1051" s="12">
        <v>2001</v>
      </c>
      <c r="E1051" s="12">
        <v>8</v>
      </c>
      <c r="F1051" s="12">
        <v>15</v>
      </c>
      <c r="G1051" s="12" t="s">
        <v>415</v>
      </c>
      <c r="H1051" s="13" t="s">
        <v>62</v>
      </c>
      <c r="I1051" s="12">
        <v>22323</v>
      </c>
      <c r="J1051" s="12">
        <v>13</v>
      </c>
    </row>
    <row r="1052" spans="1:10" ht="14.25" customHeight="1" x14ac:dyDescent="0.2">
      <c r="A1052" s="12">
        <v>4</v>
      </c>
      <c r="B1052" s="13" t="s">
        <v>59</v>
      </c>
      <c r="C1052" s="13" t="s">
        <v>60</v>
      </c>
      <c r="D1052" s="12">
        <v>2001</v>
      </c>
      <c r="E1052" s="12">
        <v>8</v>
      </c>
      <c r="F1052" s="12">
        <v>16</v>
      </c>
      <c r="G1052" s="12" t="s">
        <v>415</v>
      </c>
      <c r="H1052" s="13" t="s">
        <v>62</v>
      </c>
      <c r="I1052" s="12">
        <v>25490</v>
      </c>
      <c r="J1052" s="12">
        <v>13</v>
      </c>
    </row>
    <row r="1053" spans="1:10" ht="14.25" customHeight="1" x14ac:dyDescent="0.2">
      <c r="A1053" s="12">
        <v>4</v>
      </c>
      <c r="B1053" s="13" t="s">
        <v>59</v>
      </c>
      <c r="C1053" s="13" t="s">
        <v>60</v>
      </c>
      <c r="D1053" s="12">
        <v>2001</v>
      </c>
      <c r="E1053" s="12">
        <v>8</v>
      </c>
      <c r="F1053" s="12">
        <v>17</v>
      </c>
      <c r="G1053" s="12" t="s">
        <v>415</v>
      </c>
      <c r="H1053" s="13" t="s">
        <v>62</v>
      </c>
      <c r="I1053" s="12">
        <v>35770</v>
      </c>
      <c r="J1053" s="12">
        <v>13</v>
      </c>
    </row>
    <row r="1054" spans="1:10" ht="14.25" customHeight="1" x14ac:dyDescent="0.2">
      <c r="A1054" s="12">
        <v>4</v>
      </c>
      <c r="B1054" s="13" t="s">
        <v>59</v>
      </c>
      <c r="C1054" s="13" t="s">
        <v>60</v>
      </c>
      <c r="D1054" s="12">
        <v>2001</v>
      </c>
      <c r="E1054" s="12">
        <v>8</v>
      </c>
      <c r="F1054" s="12">
        <v>18</v>
      </c>
      <c r="G1054" s="12" t="s">
        <v>415</v>
      </c>
      <c r="H1054" s="13" t="s">
        <v>62</v>
      </c>
      <c r="I1054" s="12">
        <v>33721</v>
      </c>
      <c r="J1054" s="12">
        <v>13</v>
      </c>
    </row>
    <row r="1055" spans="1:10" ht="14.25" customHeight="1" x14ac:dyDescent="0.2">
      <c r="A1055" s="12">
        <v>4</v>
      </c>
      <c r="B1055" s="13" t="s">
        <v>59</v>
      </c>
      <c r="C1055" s="13" t="s">
        <v>60</v>
      </c>
      <c r="D1055" s="12">
        <v>2001</v>
      </c>
      <c r="E1055" s="12">
        <v>8</v>
      </c>
      <c r="F1055" s="12">
        <v>19</v>
      </c>
      <c r="G1055" s="12" t="s">
        <v>415</v>
      </c>
      <c r="H1055" s="13" t="s">
        <v>62</v>
      </c>
      <c r="I1055" s="12">
        <v>33720</v>
      </c>
      <c r="J1055" s="12">
        <v>13</v>
      </c>
    </row>
    <row r="1056" spans="1:10" ht="14.25" customHeight="1" x14ac:dyDescent="0.2">
      <c r="A1056" s="12">
        <v>4</v>
      </c>
      <c r="B1056" s="13" t="s">
        <v>59</v>
      </c>
      <c r="C1056" s="13" t="s">
        <v>60</v>
      </c>
      <c r="D1056" s="12">
        <v>2001</v>
      </c>
      <c r="E1056" s="12">
        <v>8</v>
      </c>
      <c r="F1056" s="12">
        <v>20</v>
      </c>
      <c r="G1056" s="12" t="s">
        <v>415</v>
      </c>
      <c r="H1056" s="13" t="s">
        <v>62</v>
      </c>
      <c r="I1056" s="12">
        <v>34594</v>
      </c>
      <c r="J1056" s="12">
        <v>13</v>
      </c>
    </row>
    <row r="1057" spans="1:10" ht="14.25" customHeight="1" x14ac:dyDescent="0.2">
      <c r="A1057" s="12">
        <v>4</v>
      </c>
      <c r="B1057" s="13" t="s">
        <v>59</v>
      </c>
      <c r="C1057" s="13" t="s">
        <v>60</v>
      </c>
      <c r="D1057" s="12">
        <v>2001</v>
      </c>
      <c r="E1057" s="12">
        <v>8</v>
      </c>
      <c r="F1057" s="12">
        <v>21</v>
      </c>
      <c r="G1057" s="12" t="s">
        <v>415</v>
      </c>
      <c r="H1057" s="13" t="s">
        <v>62</v>
      </c>
      <c r="I1057" s="12">
        <v>28934</v>
      </c>
      <c r="J1057" s="12">
        <v>13</v>
      </c>
    </row>
    <row r="1058" spans="1:10" ht="14.25" customHeight="1" x14ac:dyDescent="0.2">
      <c r="A1058" s="12">
        <v>4</v>
      </c>
      <c r="B1058" s="13" t="s">
        <v>59</v>
      </c>
      <c r="C1058" s="13" t="s">
        <v>60</v>
      </c>
      <c r="D1058" s="12">
        <v>2001</v>
      </c>
      <c r="E1058" s="12">
        <v>8</v>
      </c>
      <c r="F1058" s="12">
        <v>22</v>
      </c>
      <c r="G1058" s="12" t="s">
        <v>415</v>
      </c>
      <c r="H1058" s="13" t="s">
        <v>62</v>
      </c>
      <c r="I1058" s="12">
        <v>19809</v>
      </c>
      <c r="J1058" s="12">
        <v>13</v>
      </c>
    </row>
    <row r="1059" spans="1:10" ht="14.25" customHeight="1" x14ac:dyDescent="0.2">
      <c r="A1059" s="12">
        <v>4</v>
      </c>
      <c r="B1059" s="13" t="s">
        <v>59</v>
      </c>
      <c r="C1059" s="13" t="s">
        <v>60</v>
      </c>
      <c r="D1059" s="12">
        <v>2001</v>
      </c>
      <c r="E1059" s="12">
        <v>8</v>
      </c>
      <c r="F1059" s="12">
        <v>23</v>
      </c>
      <c r="G1059" s="12" t="s">
        <v>415</v>
      </c>
      <c r="H1059" s="13" t="s">
        <v>62</v>
      </c>
      <c r="I1059" s="12">
        <v>19868</v>
      </c>
      <c r="J1059" s="12">
        <v>13</v>
      </c>
    </row>
    <row r="1060" spans="1:10" ht="14.25" customHeight="1" x14ac:dyDescent="0.2">
      <c r="A1060" s="12">
        <v>4</v>
      </c>
      <c r="B1060" s="13" t="s">
        <v>59</v>
      </c>
      <c r="C1060" s="13" t="s">
        <v>60</v>
      </c>
      <c r="D1060" s="12">
        <v>2001</v>
      </c>
      <c r="E1060" s="12">
        <v>8</v>
      </c>
      <c r="F1060" s="12">
        <v>24</v>
      </c>
      <c r="G1060" s="12" t="s">
        <v>415</v>
      </c>
      <c r="H1060" s="13" t="s">
        <v>62</v>
      </c>
      <c r="I1060" s="12">
        <v>31942</v>
      </c>
      <c r="J1060" s="12">
        <v>13</v>
      </c>
    </row>
    <row r="1061" spans="1:10" ht="14.25" customHeight="1" x14ac:dyDescent="0.2">
      <c r="A1061" s="12">
        <v>4</v>
      </c>
      <c r="B1061" s="13" t="s">
        <v>59</v>
      </c>
      <c r="C1061" s="13" t="s">
        <v>60</v>
      </c>
      <c r="D1061" s="12">
        <v>2001</v>
      </c>
      <c r="E1061" s="12">
        <v>8</v>
      </c>
      <c r="F1061" s="12">
        <v>25</v>
      </c>
      <c r="G1061" s="12" t="s">
        <v>415</v>
      </c>
      <c r="H1061" s="13" t="s">
        <v>62</v>
      </c>
      <c r="I1061" s="12">
        <v>35046</v>
      </c>
      <c r="J1061" s="12">
        <v>13</v>
      </c>
    </row>
    <row r="1062" spans="1:10" ht="14.25" customHeight="1" x14ac:dyDescent="0.2">
      <c r="A1062" s="12">
        <v>4</v>
      </c>
      <c r="B1062" s="13" t="s">
        <v>59</v>
      </c>
      <c r="C1062" s="13" t="s">
        <v>60</v>
      </c>
      <c r="D1062" s="12">
        <v>2001</v>
      </c>
      <c r="E1062" s="12">
        <v>8</v>
      </c>
      <c r="F1062" s="12">
        <v>26</v>
      </c>
      <c r="G1062" s="12" t="s">
        <v>415</v>
      </c>
      <c r="H1062" s="13" t="s">
        <v>62</v>
      </c>
      <c r="I1062" s="12">
        <v>28348</v>
      </c>
      <c r="J1062" s="12">
        <v>13</v>
      </c>
    </row>
    <row r="1063" spans="1:10" ht="14.25" customHeight="1" x14ac:dyDescent="0.2">
      <c r="A1063" s="12">
        <v>4</v>
      </c>
      <c r="B1063" s="13" t="s">
        <v>59</v>
      </c>
      <c r="C1063" s="13" t="s">
        <v>60</v>
      </c>
      <c r="D1063" s="12">
        <v>2001</v>
      </c>
      <c r="E1063" s="12">
        <v>8</v>
      </c>
      <c r="F1063" s="12">
        <v>27</v>
      </c>
      <c r="G1063" s="12" t="s">
        <v>415</v>
      </c>
      <c r="H1063" s="13" t="s">
        <v>62</v>
      </c>
      <c r="I1063" s="12">
        <v>35993</v>
      </c>
      <c r="J1063" s="12">
        <v>13</v>
      </c>
    </row>
    <row r="1064" spans="1:10" ht="14.25" customHeight="1" x14ac:dyDescent="0.2">
      <c r="A1064" s="12">
        <v>4</v>
      </c>
      <c r="B1064" s="13" t="s">
        <v>59</v>
      </c>
      <c r="C1064" s="13" t="s">
        <v>60</v>
      </c>
      <c r="D1064" s="12">
        <v>2001</v>
      </c>
      <c r="E1064" s="12">
        <v>8</v>
      </c>
      <c r="F1064" s="12">
        <v>28</v>
      </c>
      <c r="G1064" s="12" t="s">
        <v>415</v>
      </c>
      <c r="H1064" s="13" t="s">
        <v>62</v>
      </c>
      <c r="I1064" s="12">
        <v>43558</v>
      </c>
      <c r="J1064" s="12">
        <v>13</v>
      </c>
    </row>
    <row r="1065" spans="1:10" ht="14.25" customHeight="1" x14ac:dyDescent="0.2">
      <c r="A1065" s="12">
        <v>4</v>
      </c>
      <c r="B1065" s="13" t="s">
        <v>59</v>
      </c>
      <c r="C1065" s="13" t="s">
        <v>60</v>
      </c>
      <c r="D1065" s="12">
        <v>2001</v>
      </c>
      <c r="E1065" s="12">
        <v>8</v>
      </c>
      <c r="F1065" s="12">
        <v>29</v>
      </c>
      <c r="G1065" s="12" t="s">
        <v>415</v>
      </c>
      <c r="H1065" s="13" t="s">
        <v>62</v>
      </c>
      <c r="I1065" s="12">
        <v>35752</v>
      </c>
      <c r="J1065" s="12">
        <v>13</v>
      </c>
    </row>
    <row r="1066" spans="1:10" ht="14.25" customHeight="1" x14ac:dyDescent="0.2">
      <c r="A1066" s="12">
        <v>4</v>
      </c>
      <c r="B1066" s="13" t="s">
        <v>59</v>
      </c>
      <c r="C1066" s="13" t="s">
        <v>60</v>
      </c>
      <c r="D1066" s="12">
        <v>2001</v>
      </c>
      <c r="E1066" s="12">
        <v>8</v>
      </c>
      <c r="F1066" s="12">
        <v>30</v>
      </c>
      <c r="G1066" s="12" t="s">
        <v>415</v>
      </c>
      <c r="H1066" s="13" t="s">
        <v>62</v>
      </c>
      <c r="I1066" s="12">
        <v>35969</v>
      </c>
      <c r="J1066" s="12">
        <v>13</v>
      </c>
    </row>
    <row r="1067" spans="1:10" ht="14.25" customHeight="1" x14ac:dyDescent="0.2">
      <c r="A1067" s="12">
        <v>4</v>
      </c>
      <c r="B1067" s="13" t="s">
        <v>59</v>
      </c>
      <c r="C1067" s="13" t="s">
        <v>60</v>
      </c>
      <c r="D1067" s="12">
        <v>2001</v>
      </c>
      <c r="E1067" s="12">
        <v>8</v>
      </c>
      <c r="F1067" s="12">
        <v>31</v>
      </c>
      <c r="G1067" s="12" t="s">
        <v>415</v>
      </c>
      <c r="H1067" s="13" t="s">
        <v>62</v>
      </c>
      <c r="I1067" s="12">
        <v>34853</v>
      </c>
      <c r="J1067" s="12">
        <v>13</v>
      </c>
    </row>
    <row r="1068" spans="1:10" ht="14.25" customHeight="1" x14ac:dyDescent="0.2">
      <c r="A1068" s="12">
        <v>4</v>
      </c>
      <c r="B1068" s="13" t="s">
        <v>59</v>
      </c>
      <c r="C1068" s="13" t="s">
        <v>60</v>
      </c>
      <c r="D1068" s="12">
        <v>2001</v>
      </c>
      <c r="E1068" s="12">
        <v>9</v>
      </c>
      <c r="F1068" s="12">
        <v>1</v>
      </c>
      <c r="G1068" s="12" t="s">
        <v>416</v>
      </c>
      <c r="H1068" s="13" t="s">
        <v>62</v>
      </c>
      <c r="I1068" s="12">
        <v>32363</v>
      </c>
      <c r="J1068" s="12">
        <v>13</v>
      </c>
    </row>
    <row r="1069" spans="1:10" ht="14.25" customHeight="1" x14ac:dyDescent="0.2">
      <c r="A1069" s="12">
        <v>4</v>
      </c>
      <c r="B1069" s="13" t="s">
        <v>59</v>
      </c>
      <c r="C1069" s="13" t="s">
        <v>60</v>
      </c>
      <c r="D1069" s="12">
        <v>2001</v>
      </c>
      <c r="E1069" s="12">
        <v>9</v>
      </c>
      <c r="F1069" s="12">
        <v>2</v>
      </c>
      <c r="G1069" s="12" t="s">
        <v>416</v>
      </c>
      <c r="H1069" s="13" t="s">
        <v>62</v>
      </c>
      <c r="I1069" s="12">
        <v>32363</v>
      </c>
      <c r="J1069" s="12">
        <v>13</v>
      </c>
    </row>
    <row r="1070" spans="1:10" ht="14.25" customHeight="1" x14ac:dyDescent="0.2">
      <c r="A1070" s="12">
        <v>4</v>
      </c>
      <c r="B1070" s="13" t="s">
        <v>59</v>
      </c>
      <c r="C1070" s="13" t="s">
        <v>60</v>
      </c>
      <c r="D1070" s="12">
        <v>2001</v>
      </c>
      <c r="E1070" s="12">
        <v>9</v>
      </c>
      <c r="F1070" s="12">
        <v>3</v>
      </c>
      <c r="G1070" s="12" t="s">
        <v>416</v>
      </c>
      <c r="H1070" s="13" t="s">
        <v>62</v>
      </c>
      <c r="I1070" s="12">
        <v>31666</v>
      </c>
      <c r="J1070" s="12">
        <v>13</v>
      </c>
    </row>
    <row r="1071" spans="1:10" ht="14.25" customHeight="1" x14ac:dyDescent="0.2">
      <c r="A1071" s="12">
        <v>4</v>
      </c>
      <c r="B1071" s="13" t="s">
        <v>59</v>
      </c>
      <c r="C1071" s="13" t="s">
        <v>60</v>
      </c>
      <c r="D1071" s="12">
        <v>2001</v>
      </c>
      <c r="E1071" s="12">
        <v>9</v>
      </c>
      <c r="F1071" s="12">
        <v>4</v>
      </c>
      <c r="G1071" s="12" t="s">
        <v>416</v>
      </c>
      <c r="H1071" s="13" t="s">
        <v>62</v>
      </c>
      <c r="I1071" s="12">
        <v>37704</v>
      </c>
      <c r="J1071" s="12">
        <v>13</v>
      </c>
    </row>
    <row r="1072" spans="1:10" ht="14.25" customHeight="1" x14ac:dyDescent="0.2">
      <c r="A1072" s="12">
        <v>4</v>
      </c>
      <c r="B1072" s="13" t="s">
        <v>59</v>
      </c>
      <c r="C1072" s="13" t="s">
        <v>60</v>
      </c>
      <c r="D1072" s="12">
        <v>2001</v>
      </c>
      <c r="E1072" s="12">
        <v>9</v>
      </c>
      <c r="F1072" s="12">
        <v>5</v>
      </c>
      <c r="G1072" s="12" t="s">
        <v>416</v>
      </c>
      <c r="H1072" s="13" t="s">
        <v>62</v>
      </c>
      <c r="I1072" s="12">
        <v>27183</v>
      </c>
      <c r="J1072" s="12">
        <v>13</v>
      </c>
    </row>
    <row r="1073" spans="1:10" ht="14.25" customHeight="1" x14ac:dyDescent="0.2">
      <c r="A1073" s="12">
        <v>4</v>
      </c>
      <c r="B1073" s="13" t="s">
        <v>59</v>
      </c>
      <c r="C1073" s="13" t="s">
        <v>60</v>
      </c>
      <c r="D1073" s="12">
        <v>2001</v>
      </c>
      <c r="E1073" s="12">
        <v>9</v>
      </c>
      <c r="F1073" s="12">
        <v>6</v>
      </c>
      <c r="G1073" s="12" t="s">
        <v>416</v>
      </c>
      <c r="H1073" s="13" t="s">
        <v>62</v>
      </c>
      <c r="I1073" s="12">
        <v>27183</v>
      </c>
      <c r="J1073" s="12">
        <v>13</v>
      </c>
    </row>
    <row r="1074" spans="1:10" ht="14.25" customHeight="1" x14ac:dyDescent="0.2">
      <c r="A1074" s="12">
        <v>4</v>
      </c>
      <c r="B1074" s="13" t="s">
        <v>59</v>
      </c>
      <c r="C1074" s="13" t="s">
        <v>60</v>
      </c>
      <c r="D1074" s="12">
        <v>2001</v>
      </c>
      <c r="E1074" s="12">
        <v>9</v>
      </c>
      <c r="F1074" s="12">
        <v>7</v>
      </c>
      <c r="G1074" s="12" t="s">
        <v>416</v>
      </c>
      <c r="H1074" s="13" t="s">
        <v>62</v>
      </c>
      <c r="I1074" s="12">
        <v>22269</v>
      </c>
      <c r="J1074" s="12">
        <v>13</v>
      </c>
    </row>
    <row r="1075" spans="1:10" ht="14.25" customHeight="1" x14ac:dyDescent="0.2">
      <c r="A1075" s="12">
        <v>4</v>
      </c>
      <c r="B1075" s="13" t="s">
        <v>59</v>
      </c>
      <c r="C1075" s="13" t="s">
        <v>60</v>
      </c>
      <c r="D1075" s="12">
        <v>2001</v>
      </c>
      <c r="E1075" s="12">
        <v>9</v>
      </c>
      <c r="F1075" s="12">
        <v>8</v>
      </c>
      <c r="G1075" s="12" t="s">
        <v>416</v>
      </c>
      <c r="H1075" s="13" t="s">
        <v>62</v>
      </c>
      <c r="I1075" s="12">
        <v>27994</v>
      </c>
      <c r="J1075" s="12">
        <v>13</v>
      </c>
    </row>
    <row r="1076" spans="1:10" ht="14.25" customHeight="1" x14ac:dyDescent="0.2">
      <c r="A1076" s="12">
        <v>4</v>
      </c>
      <c r="B1076" s="13" t="s">
        <v>59</v>
      </c>
      <c r="C1076" s="13" t="s">
        <v>60</v>
      </c>
      <c r="D1076" s="12">
        <v>2001</v>
      </c>
      <c r="E1076" s="12">
        <v>9</v>
      </c>
      <c r="F1076" s="12">
        <v>9</v>
      </c>
      <c r="G1076" s="12" t="s">
        <v>416</v>
      </c>
      <c r="H1076" s="13" t="s">
        <v>62</v>
      </c>
      <c r="I1076" s="12">
        <v>18143</v>
      </c>
      <c r="J1076" s="12">
        <v>13</v>
      </c>
    </row>
    <row r="1077" spans="1:10" ht="14.25" customHeight="1" x14ac:dyDescent="0.2">
      <c r="A1077" s="12">
        <v>4</v>
      </c>
      <c r="B1077" s="13" t="s">
        <v>59</v>
      </c>
      <c r="C1077" s="13" t="s">
        <v>60</v>
      </c>
      <c r="D1077" s="12">
        <v>2001</v>
      </c>
      <c r="E1077" s="12">
        <v>9</v>
      </c>
      <c r="F1077" s="12">
        <v>10</v>
      </c>
      <c r="G1077" s="12" t="s">
        <v>416</v>
      </c>
      <c r="H1077" s="13" t="s">
        <v>62</v>
      </c>
      <c r="I1077" s="12">
        <v>19068</v>
      </c>
      <c r="J1077" s="12">
        <v>13</v>
      </c>
    </row>
    <row r="1078" spans="1:10" ht="14.25" customHeight="1" x14ac:dyDescent="0.2">
      <c r="A1078" s="12">
        <v>4</v>
      </c>
      <c r="B1078" s="13" t="s">
        <v>59</v>
      </c>
      <c r="C1078" s="13" t="s">
        <v>60</v>
      </c>
      <c r="D1078" s="12">
        <v>2001</v>
      </c>
      <c r="E1078" s="12">
        <v>9</v>
      </c>
      <c r="F1078" s="12">
        <v>11</v>
      </c>
      <c r="G1078" s="12" t="s">
        <v>416</v>
      </c>
      <c r="H1078" s="13" t="s">
        <v>62</v>
      </c>
      <c r="I1078" s="12">
        <v>17098</v>
      </c>
      <c r="J1078" s="12">
        <v>13</v>
      </c>
    </row>
    <row r="1079" spans="1:10" ht="14.25" customHeight="1" x14ac:dyDescent="0.2">
      <c r="A1079" s="12">
        <v>4</v>
      </c>
      <c r="B1079" s="13" t="s">
        <v>59</v>
      </c>
      <c r="C1079" s="13" t="s">
        <v>60</v>
      </c>
      <c r="D1079" s="12">
        <v>2001</v>
      </c>
      <c r="E1079" s="12">
        <v>9</v>
      </c>
      <c r="F1079" s="12">
        <v>12</v>
      </c>
      <c r="G1079" s="12" t="s">
        <v>416</v>
      </c>
      <c r="H1079" s="13" t="s">
        <v>62</v>
      </c>
      <c r="I1079" s="12">
        <v>12243</v>
      </c>
      <c r="J1079" s="12">
        <v>13</v>
      </c>
    </row>
    <row r="1080" spans="1:10" ht="14.25" customHeight="1" x14ac:dyDescent="0.2">
      <c r="A1080" s="12">
        <v>4</v>
      </c>
      <c r="B1080" s="13" t="s">
        <v>59</v>
      </c>
      <c r="C1080" s="13" t="s">
        <v>60</v>
      </c>
      <c r="D1080" s="12">
        <v>2001</v>
      </c>
      <c r="E1080" s="12">
        <v>9</v>
      </c>
      <c r="F1080" s="12">
        <v>13</v>
      </c>
      <c r="G1080" s="12" t="s">
        <v>416</v>
      </c>
      <c r="H1080" s="13" t="s">
        <v>62</v>
      </c>
      <c r="I1080" s="12">
        <v>20971</v>
      </c>
      <c r="J1080" s="12">
        <v>13</v>
      </c>
    </row>
    <row r="1081" spans="1:10" ht="14.25" customHeight="1" x14ac:dyDescent="0.2">
      <c r="A1081" s="12">
        <v>4</v>
      </c>
      <c r="B1081" s="13" t="s">
        <v>59</v>
      </c>
      <c r="C1081" s="13" t="s">
        <v>60</v>
      </c>
      <c r="D1081" s="12">
        <v>2001</v>
      </c>
      <c r="E1081" s="12">
        <v>9</v>
      </c>
      <c r="F1081" s="12">
        <v>14</v>
      </c>
      <c r="G1081" s="12" t="s">
        <v>416</v>
      </c>
      <c r="H1081" s="13" t="s">
        <v>62</v>
      </c>
      <c r="I1081" s="12">
        <v>37010</v>
      </c>
      <c r="J1081" s="12">
        <v>13</v>
      </c>
    </row>
    <row r="1082" spans="1:10" ht="14.25" customHeight="1" x14ac:dyDescent="0.2">
      <c r="A1082" s="12">
        <v>4</v>
      </c>
      <c r="B1082" s="13" t="s">
        <v>59</v>
      </c>
      <c r="C1082" s="13" t="s">
        <v>60</v>
      </c>
      <c r="D1082" s="12">
        <v>2001</v>
      </c>
      <c r="E1082" s="12">
        <v>9</v>
      </c>
      <c r="F1082" s="12">
        <v>15</v>
      </c>
      <c r="G1082" s="12" t="s">
        <v>416</v>
      </c>
      <c r="H1082" s="13" t="s">
        <v>62</v>
      </c>
      <c r="I1082" s="12">
        <v>27129</v>
      </c>
      <c r="J1082" s="12">
        <v>13</v>
      </c>
    </row>
    <row r="1083" spans="1:10" ht="14.25" customHeight="1" x14ac:dyDescent="0.2">
      <c r="A1083" s="12">
        <v>4</v>
      </c>
      <c r="B1083" s="13" t="s">
        <v>59</v>
      </c>
      <c r="C1083" s="13" t="s">
        <v>60</v>
      </c>
      <c r="D1083" s="12">
        <v>2001</v>
      </c>
      <c r="E1083" s="12">
        <v>9</v>
      </c>
      <c r="F1083" s="12">
        <v>16</v>
      </c>
      <c r="G1083" s="12" t="s">
        <v>416</v>
      </c>
      <c r="H1083" s="13" t="s">
        <v>62</v>
      </c>
      <c r="I1083" s="12">
        <v>27129</v>
      </c>
      <c r="J1083" s="12">
        <v>13</v>
      </c>
    </row>
    <row r="1084" spans="1:10" ht="14.25" customHeight="1" x14ac:dyDescent="0.2">
      <c r="A1084" s="12">
        <v>4</v>
      </c>
      <c r="B1084" s="13" t="s">
        <v>59</v>
      </c>
      <c r="C1084" s="13" t="s">
        <v>60</v>
      </c>
      <c r="D1084" s="12">
        <v>2001</v>
      </c>
      <c r="E1084" s="12">
        <v>9</v>
      </c>
      <c r="F1084" s="12">
        <v>17</v>
      </c>
      <c r="G1084" s="12" t="s">
        <v>416</v>
      </c>
      <c r="H1084" s="13" t="s">
        <v>62</v>
      </c>
      <c r="I1084" s="12">
        <v>26214</v>
      </c>
      <c r="J1084" s="12">
        <v>13</v>
      </c>
    </row>
    <row r="1085" spans="1:10" ht="14.25" customHeight="1" x14ac:dyDescent="0.2">
      <c r="A1085" s="12">
        <v>4</v>
      </c>
      <c r="B1085" s="13" t="s">
        <v>59</v>
      </c>
      <c r="C1085" s="13" t="s">
        <v>60</v>
      </c>
      <c r="D1085" s="12">
        <v>2001</v>
      </c>
      <c r="E1085" s="12">
        <v>9</v>
      </c>
      <c r="F1085" s="12">
        <v>18</v>
      </c>
      <c r="G1085" s="12" t="s">
        <v>416</v>
      </c>
      <c r="H1085" s="13" t="s">
        <v>62</v>
      </c>
      <c r="I1085" s="12">
        <v>11093</v>
      </c>
      <c r="J1085" s="12">
        <v>13</v>
      </c>
    </row>
    <row r="1086" spans="1:10" ht="14.25" customHeight="1" x14ac:dyDescent="0.2">
      <c r="A1086" s="12">
        <v>4</v>
      </c>
      <c r="B1086" s="13" t="s">
        <v>59</v>
      </c>
      <c r="C1086" s="13" t="s">
        <v>60</v>
      </c>
      <c r="D1086" s="12">
        <v>2001</v>
      </c>
      <c r="E1086" s="12">
        <v>9</v>
      </c>
      <c r="F1086" s="12">
        <v>19</v>
      </c>
      <c r="G1086" s="12" t="s">
        <v>416</v>
      </c>
      <c r="H1086" s="13" t="s">
        <v>62</v>
      </c>
      <c r="I1086" s="12">
        <v>10993</v>
      </c>
      <c r="J1086" s="12">
        <v>13</v>
      </c>
    </row>
    <row r="1087" spans="1:10" ht="14.25" customHeight="1" x14ac:dyDescent="0.2">
      <c r="A1087" s="12">
        <v>4</v>
      </c>
      <c r="B1087" s="13" t="s">
        <v>59</v>
      </c>
      <c r="C1087" s="13" t="s">
        <v>60</v>
      </c>
      <c r="D1087" s="12">
        <v>2001</v>
      </c>
      <c r="E1087" s="12">
        <v>9</v>
      </c>
      <c r="F1087" s="12">
        <v>20</v>
      </c>
      <c r="G1087" s="12" t="s">
        <v>416</v>
      </c>
      <c r="H1087" s="13" t="s">
        <v>62</v>
      </c>
      <c r="I1087" s="12">
        <v>14694</v>
      </c>
      <c r="J1087" s="12">
        <v>13</v>
      </c>
    </row>
    <row r="1088" spans="1:10" ht="14.25" customHeight="1" x14ac:dyDescent="0.2">
      <c r="A1088" s="12">
        <v>4</v>
      </c>
      <c r="B1088" s="13" t="s">
        <v>59</v>
      </c>
      <c r="C1088" s="13" t="s">
        <v>60</v>
      </c>
      <c r="D1088" s="12">
        <v>2001</v>
      </c>
      <c r="E1088" s="12">
        <v>9</v>
      </c>
      <c r="F1088" s="12">
        <v>21</v>
      </c>
      <c r="G1088" s="12" t="s">
        <v>416</v>
      </c>
      <c r="H1088" s="13" t="s">
        <v>62</v>
      </c>
      <c r="I1088" s="12">
        <v>29113</v>
      </c>
      <c r="J1088" s="12">
        <v>13</v>
      </c>
    </row>
    <row r="1089" spans="1:10" ht="14.25" customHeight="1" x14ac:dyDescent="0.2">
      <c r="A1089" s="12">
        <v>4</v>
      </c>
      <c r="B1089" s="13" t="s">
        <v>59</v>
      </c>
      <c r="C1089" s="13" t="s">
        <v>60</v>
      </c>
      <c r="D1089" s="12">
        <v>2001</v>
      </c>
      <c r="E1089" s="12">
        <v>9</v>
      </c>
      <c r="F1089" s="12">
        <v>22</v>
      </c>
      <c r="G1089" s="12" t="s">
        <v>416</v>
      </c>
      <c r="H1089" s="13" t="s">
        <v>62</v>
      </c>
      <c r="I1089" s="12">
        <v>43532</v>
      </c>
      <c r="J1089" s="12">
        <v>13</v>
      </c>
    </row>
    <row r="1090" spans="1:10" ht="14.25" customHeight="1" x14ac:dyDescent="0.2">
      <c r="A1090" s="12">
        <v>4</v>
      </c>
      <c r="B1090" s="13" t="s">
        <v>59</v>
      </c>
      <c r="C1090" s="13" t="s">
        <v>60</v>
      </c>
      <c r="D1090" s="12">
        <v>2001</v>
      </c>
      <c r="E1090" s="12">
        <v>9</v>
      </c>
      <c r="F1090" s="12">
        <v>23</v>
      </c>
      <c r="G1090" s="12" t="s">
        <v>416</v>
      </c>
      <c r="H1090" s="13" t="s">
        <v>62</v>
      </c>
      <c r="I1090" s="12">
        <v>43532</v>
      </c>
      <c r="J1090" s="12">
        <v>13</v>
      </c>
    </row>
    <row r="1091" spans="1:10" ht="14.25" customHeight="1" x14ac:dyDescent="0.2">
      <c r="A1091" s="12">
        <v>4</v>
      </c>
      <c r="B1091" s="13" t="s">
        <v>59</v>
      </c>
      <c r="C1091" s="13" t="s">
        <v>60</v>
      </c>
      <c r="D1091" s="12">
        <v>2001</v>
      </c>
      <c r="E1091" s="12">
        <v>9</v>
      </c>
      <c r="F1091" s="12">
        <v>24</v>
      </c>
      <c r="G1091" s="12" t="s">
        <v>416</v>
      </c>
      <c r="H1091" s="13" t="s">
        <v>62</v>
      </c>
      <c r="I1091" s="12">
        <v>48163</v>
      </c>
      <c r="J1091" s="12">
        <v>13</v>
      </c>
    </row>
    <row r="1092" spans="1:10" ht="14.25" customHeight="1" x14ac:dyDescent="0.2">
      <c r="A1092" s="12">
        <v>4</v>
      </c>
      <c r="B1092" s="13" t="s">
        <v>59</v>
      </c>
      <c r="C1092" s="13" t="s">
        <v>60</v>
      </c>
      <c r="D1092" s="12">
        <v>2001</v>
      </c>
      <c r="E1092" s="12">
        <v>9</v>
      </c>
      <c r="F1092" s="12">
        <v>25</v>
      </c>
      <c r="G1092" s="12" t="s">
        <v>416</v>
      </c>
      <c r="H1092" s="13" t="s">
        <v>62</v>
      </c>
      <c r="I1092" s="12">
        <v>40035</v>
      </c>
      <c r="J1092" s="12">
        <v>13</v>
      </c>
    </row>
    <row r="1093" spans="1:10" ht="14.25" customHeight="1" x14ac:dyDescent="0.2">
      <c r="A1093" s="12">
        <v>4</v>
      </c>
      <c r="B1093" s="13" t="s">
        <v>59</v>
      </c>
      <c r="C1093" s="13" t="s">
        <v>60</v>
      </c>
      <c r="D1093" s="12">
        <v>2001</v>
      </c>
      <c r="E1093" s="12">
        <v>9</v>
      </c>
      <c r="F1093" s="12">
        <v>26</v>
      </c>
      <c r="G1093" s="12" t="s">
        <v>416</v>
      </c>
      <c r="H1093" s="13" t="s">
        <v>62</v>
      </c>
      <c r="I1093" s="12">
        <v>54096</v>
      </c>
      <c r="J1093" s="12">
        <v>13</v>
      </c>
    </row>
    <row r="1094" spans="1:10" ht="14.25" customHeight="1" x14ac:dyDescent="0.2">
      <c r="A1094" s="12">
        <v>4</v>
      </c>
      <c r="B1094" s="13" t="s">
        <v>59</v>
      </c>
      <c r="C1094" s="13" t="s">
        <v>60</v>
      </c>
      <c r="D1094" s="12">
        <v>2001</v>
      </c>
      <c r="E1094" s="12">
        <v>9</v>
      </c>
      <c r="F1094" s="12">
        <v>27</v>
      </c>
      <c r="G1094" s="12" t="s">
        <v>416</v>
      </c>
      <c r="H1094" s="13" t="s">
        <v>62</v>
      </c>
      <c r="I1094" s="12">
        <v>36764</v>
      </c>
      <c r="J1094" s="12">
        <v>13</v>
      </c>
    </row>
    <row r="1095" spans="1:10" ht="14.25" customHeight="1" x14ac:dyDescent="0.2">
      <c r="A1095" s="12">
        <v>4</v>
      </c>
      <c r="B1095" s="13" t="s">
        <v>59</v>
      </c>
      <c r="C1095" s="13" t="s">
        <v>60</v>
      </c>
      <c r="D1095" s="12">
        <v>2001</v>
      </c>
      <c r="E1095" s="12">
        <v>9</v>
      </c>
      <c r="F1095" s="12">
        <v>28</v>
      </c>
      <c r="G1095" s="12" t="s">
        <v>416</v>
      </c>
      <c r="H1095" s="13" t="s">
        <v>62</v>
      </c>
      <c r="I1095" s="12">
        <v>38735</v>
      </c>
      <c r="J1095" s="12">
        <v>13</v>
      </c>
    </row>
    <row r="1096" spans="1:10" ht="14.25" customHeight="1" x14ac:dyDescent="0.2">
      <c r="A1096" s="12">
        <v>4</v>
      </c>
      <c r="B1096" s="13" t="s">
        <v>59</v>
      </c>
      <c r="C1096" s="13" t="s">
        <v>60</v>
      </c>
      <c r="D1096" s="12">
        <v>2001</v>
      </c>
      <c r="E1096" s="12">
        <v>9</v>
      </c>
      <c r="F1096" s="12">
        <v>29</v>
      </c>
      <c r="G1096" s="12" t="s">
        <v>416</v>
      </c>
      <c r="H1096" s="13" t="s">
        <v>62</v>
      </c>
      <c r="I1096" s="12">
        <v>31654</v>
      </c>
      <c r="J1096" s="12">
        <v>13</v>
      </c>
    </row>
    <row r="1097" spans="1:10" ht="14.25" customHeight="1" x14ac:dyDescent="0.2">
      <c r="A1097" s="12">
        <v>4</v>
      </c>
      <c r="B1097" s="13" t="s">
        <v>59</v>
      </c>
      <c r="C1097" s="13" t="s">
        <v>60</v>
      </c>
      <c r="D1097" s="12">
        <v>2001</v>
      </c>
      <c r="E1097" s="12">
        <v>9</v>
      </c>
      <c r="F1097" s="12">
        <v>30</v>
      </c>
      <c r="G1097" s="12" t="s">
        <v>416</v>
      </c>
      <c r="H1097" s="13" t="s">
        <v>62</v>
      </c>
      <c r="I1097" s="12">
        <v>32437</v>
      </c>
      <c r="J1097" s="12">
        <v>13</v>
      </c>
    </row>
    <row r="1098" spans="1:10" ht="14.25" customHeight="1" x14ac:dyDescent="0.2">
      <c r="A1098" s="12">
        <v>4</v>
      </c>
      <c r="B1098" s="13" t="s">
        <v>59</v>
      </c>
      <c r="C1098" s="13" t="s">
        <v>60</v>
      </c>
      <c r="D1098" s="12">
        <v>2001</v>
      </c>
      <c r="E1098" s="12">
        <v>10</v>
      </c>
      <c r="F1098" s="12">
        <v>1</v>
      </c>
      <c r="G1098" s="12" t="s">
        <v>71</v>
      </c>
      <c r="H1098" s="13" t="s">
        <v>62</v>
      </c>
      <c r="I1098" s="12">
        <v>40059</v>
      </c>
      <c r="J1098" s="12">
        <v>13</v>
      </c>
    </row>
    <row r="1099" spans="1:10" ht="14.25" customHeight="1" x14ac:dyDescent="0.2">
      <c r="A1099" s="12">
        <v>4</v>
      </c>
      <c r="B1099" s="13" t="s">
        <v>59</v>
      </c>
      <c r="C1099" s="13" t="s">
        <v>60</v>
      </c>
      <c r="D1099" s="12">
        <v>2001</v>
      </c>
      <c r="E1099" s="12">
        <v>10</v>
      </c>
      <c r="F1099" s="12">
        <v>2</v>
      </c>
      <c r="G1099" s="12" t="s">
        <v>71</v>
      </c>
      <c r="H1099" s="13" t="s">
        <v>62</v>
      </c>
      <c r="I1099" s="12">
        <v>63203</v>
      </c>
      <c r="J1099" s="12">
        <v>13</v>
      </c>
    </row>
    <row r="1100" spans="1:10" ht="14.25" customHeight="1" x14ac:dyDescent="0.2">
      <c r="A1100" s="12">
        <v>4</v>
      </c>
      <c r="B1100" s="13" t="s">
        <v>59</v>
      </c>
      <c r="C1100" s="13" t="s">
        <v>60</v>
      </c>
      <c r="D1100" s="12">
        <v>2001</v>
      </c>
      <c r="E1100" s="12">
        <v>10</v>
      </c>
      <c r="F1100" s="12">
        <v>3</v>
      </c>
      <c r="G1100" s="12" t="s">
        <v>71</v>
      </c>
      <c r="H1100" s="13" t="s">
        <v>62</v>
      </c>
      <c r="I1100" s="12">
        <v>63449</v>
      </c>
      <c r="J1100" s="12">
        <v>13</v>
      </c>
    </row>
    <row r="1101" spans="1:10" ht="14.25" customHeight="1" x14ac:dyDescent="0.2">
      <c r="A1101" s="12">
        <v>4</v>
      </c>
      <c r="B1101" s="13" t="s">
        <v>59</v>
      </c>
      <c r="C1101" s="13" t="s">
        <v>60</v>
      </c>
      <c r="D1101" s="12">
        <v>2001</v>
      </c>
      <c r="E1101" s="12">
        <v>10</v>
      </c>
      <c r="F1101" s="12">
        <v>4</v>
      </c>
      <c r="G1101" s="12" t="s">
        <v>71</v>
      </c>
      <c r="H1101" s="13" t="s">
        <v>62</v>
      </c>
      <c r="I1101" s="12">
        <v>23937</v>
      </c>
      <c r="J1101" s="12">
        <v>13</v>
      </c>
    </row>
    <row r="1102" spans="1:10" ht="14.25" customHeight="1" x14ac:dyDescent="0.2">
      <c r="A1102" s="12">
        <v>4</v>
      </c>
      <c r="B1102" s="13" t="s">
        <v>59</v>
      </c>
      <c r="C1102" s="13" t="s">
        <v>60</v>
      </c>
      <c r="D1102" s="12">
        <v>2001</v>
      </c>
      <c r="E1102" s="12">
        <v>10</v>
      </c>
      <c r="F1102" s="12">
        <v>5</v>
      </c>
      <c r="G1102" s="12" t="s">
        <v>71</v>
      </c>
      <c r="H1102" s="13" t="s">
        <v>62</v>
      </c>
      <c r="I1102" s="12">
        <v>21202</v>
      </c>
      <c r="J1102" s="12">
        <v>13</v>
      </c>
    </row>
    <row r="1103" spans="1:10" ht="14.25" customHeight="1" x14ac:dyDescent="0.2">
      <c r="A1103" s="12">
        <v>4</v>
      </c>
      <c r="B1103" s="13" t="s">
        <v>59</v>
      </c>
      <c r="C1103" s="13" t="s">
        <v>60</v>
      </c>
      <c r="D1103" s="12">
        <v>2001</v>
      </c>
      <c r="E1103" s="12">
        <v>10</v>
      </c>
      <c r="F1103" s="12">
        <v>6</v>
      </c>
      <c r="G1103" s="12" t="s">
        <v>71</v>
      </c>
      <c r="H1103" s="13" t="s">
        <v>62</v>
      </c>
      <c r="I1103" s="12">
        <v>55781</v>
      </c>
      <c r="J1103" s="12">
        <v>13</v>
      </c>
    </row>
    <row r="1104" spans="1:10" ht="14.25" customHeight="1" x14ac:dyDescent="0.2">
      <c r="A1104" s="12">
        <v>4</v>
      </c>
      <c r="B1104" s="13" t="s">
        <v>59</v>
      </c>
      <c r="C1104" s="13" t="s">
        <v>60</v>
      </c>
      <c r="D1104" s="12">
        <v>2001</v>
      </c>
      <c r="E1104" s="12">
        <v>10</v>
      </c>
      <c r="F1104" s="12">
        <v>7</v>
      </c>
      <c r="G1104" s="12" t="s">
        <v>71</v>
      </c>
      <c r="H1104" s="13" t="s">
        <v>62</v>
      </c>
      <c r="I1104" s="12">
        <v>55780</v>
      </c>
      <c r="J1104" s="12">
        <v>13</v>
      </c>
    </row>
    <row r="1105" spans="1:10" ht="14.25" customHeight="1" x14ac:dyDescent="0.2">
      <c r="A1105" s="12">
        <v>4</v>
      </c>
      <c r="B1105" s="13" t="s">
        <v>59</v>
      </c>
      <c r="C1105" s="13" t="s">
        <v>60</v>
      </c>
      <c r="D1105" s="12">
        <v>2001</v>
      </c>
      <c r="E1105" s="12">
        <v>10</v>
      </c>
      <c r="F1105" s="12">
        <v>8</v>
      </c>
      <c r="G1105" s="12" t="s">
        <v>71</v>
      </c>
      <c r="H1105" s="13" t="s">
        <v>62</v>
      </c>
      <c r="I1105" s="12">
        <v>55958</v>
      </c>
      <c r="J1105" s="12">
        <v>13</v>
      </c>
    </row>
    <row r="1106" spans="1:10" ht="14.25" customHeight="1" x14ac:dyDescent="0.2">
      <c r="A1106" s="12">
        <v>4</v>
      </c>
      <c r="B1106" s="13" t="s">
        <v>59</v>
      </c>
      <c r="C1106" s="13" t="s">
        <v>60</v>
      </c>
      <c r="D1106" s="12">
        <v>2001</v>
      </c>
      <c r="E1106" s="12">
        <v>10</v>
      </c>
      <c r="F1106" s="12">
        <v>9</v>
      </c>
      <c r="G1106" s="12" t="s">
        <v>71</v>
      </c>
      <c r="H1106" s="13" t="s">
        <v>62</v>
      </c>
      <c r="I1106" s="12">
        <v>56346</v>
      </c>
      <c r="J1106" s="12">
        <v>13</v>
      </c>
    </row>
    <row r="1107" spans="1:10" ht="14.25" customHeight="1" x14ac:dyDescent="0.2">
      <c r="A1107" s="12">
        <v>4</v>
      </c>
      <c r="B1107" s="13" t="s">
        <v>59</v>
      </c>
      <c r="C1107" s="13" t="s">
        <v>60</v>
      </c>
      <c r="D1107" s="12">
        <v>2001</v>
      </c>
      <c r="E1107" s="12">
        <v>10</v>
      </c>
      <c r="F1107" s="12">
        <v>10</v>
      </c>
      <c r="G1107" s="12" t="s">
        <v>71</v>
      </c>
      <c r="H1107" s="13" t="s">
        <v>62</v>
      </c>
      <c r="I1107" s="12">
        <v>31513</v>
      </c>
      <c r="J1107" s="12">
        <v>13</v>
      </c>
    </row>
    <row r="1108" spans="1:10" ht="14.25" customHeight="1" x14ac:dyDescent="0.2">
      <c r="A1108" s="12">
        <v>4</v>
      </c>
      <c r="B1108" s="13" t="s">
        <v>59</v>
      </c>
      <c r="C1108" s="13" t="s">
        <v>60</v>
      </c>
      <c r="D1108" s="12">
        <v>2001</v>
      </c>
      <c r="E1108" s="12">
        <v>10</v>
      </c>
      <c r="F1108" s="12">
        <v>11</v>
      </c>
      <c r="G1108" s="12" t="s">
        <v>71</v>
      </c>
      <c r="H1108" s="13" t="s">
        <v>62</v>
      </c>
      <c r="I1108" s="12">
        <v>40427</v>
      </c>
      <c r="J1108" s="12">
        <v>13</v>
      </c>
    </row>
    <row r="1109" spans="1:10" ht="14.25" customHeight="1" x14ac:dyDescent="0.2">
      <c r="A1109" s="12">
        <v>4</v>
      </c>
      <c r="B1109" s="13" t="s">
        <v>59</v>
      </c>
      <c r="C1109" s="13" t="s">
        <v>60</v>
      </c>
      <c r="D1109" s="12">
        <v>2001</v>
      </c>
      <c r="E1109" s="12">
        <v>10</v>
      </c>
      <c r="F1109" s="12">
        <v>12</v>
      </c>
      <c r="G1109" s="12" t="s">
        <v>71</v>
      </c>
      <c r="H1109" s="13" t="s">
        <v>62</v>
      </c>
      <c r="I1109" s="12">
        <v>55205</v>
      </c>
      <c r="J1109" s="12">
        <v>13</v>
      </c>
    </row>
    <row r="1110" spans="1:10" ht="14.25" customHeight="1" x14ac:dyDescent="0.2">
      <c r="A1110" s="12">
        <v>4</v>
      </c>
      <c r="B1110" s="13" t="s">
        <v>59</v>
      </c>
      <c r="C1110" s="13" t="s">
        <v>60</v>
      </c>
      <c r="D1110" s="12">
        <v>2001</v>
      </c>
      <c r="E1110" s="12">
        <v>10</v>
      </c>
      <c r="F1110" s="12">
        <v>13</v>
      </c>
      <c r="G1110" s="12" t="s">
        <v>71</v>
      </c>
      <c r="H1110" s="13" t="s">
        <v>62</v>
      </c>
      <c r="I1110" s="12">
        <v>54586</v>
      </c>
      <c r="J1110" s="12">
        <v>13</v>
      </c>
    </row>
    <row r="1111" spans="1:10" ht="14.25" customHeight="1" x14ac:dyDescent="0.2">
      <c r="A1111" s="12">
        <v>4</v>
      </c>
      <c r="B1111" s="13" t="s">
        <v>59</v>
      </c>
      <c r="C1111" s="13" t="s">
        <v>60</v>
      </c>
      <c r="D1111" s="12">
        <v>2001</v>
      </c>
      <c r="E1111" s="12">
        <v>10</v>
      </c>
      <c r="F1111" s="12">
        <v>14</v>
      </c>
      <c r="G1111" s="12" t="s">
        <v>71</v>
      </c>
      <c r="H1111" s="13" t="s">
        <v>62</v>
      </c>
      <c r="I1111" s="12">
        <v>55208</v>
      </c>
      <c r="J1111" s="12">
        <v>13</v>
      </c>
    </row>
    <row r="1112" spans="1:10" ht="14.25" customHeight="1" x14ac:dyDescent="0.2">
      <c r="A1112" s="12">
        <v>4</v>
      </c>
      <c r="B1112" s="13" t="s">
        <v>59</v>
      </c>
      <c r="C1112" s="13" t="s">
        <v>60</v>
      </c>
      <c r="D1112" s="12">
        <v>2001</v>
      </c>
      <c r="E1112" s="12">
        <v>10</v>
      </c>
      <c r="F1112" s="12">
        <v>15</v>
      </c>
      <c r="G1112" s="12" t="s">
        <v>71</v>
      </c>
      <c r="H1112" s="13" t="s">
        <v>62</v>
      </c>
      <c r="I1112" s="12">
        <v>55920</v>
      </c>
      <c r="J1112" s="12">
        <v>13</v>
      </c>
    </row>
    <row r="1113" spans="1:10" ht="14.25" customHeight="1" x14ac:dyDescent="0.2">
      <c r="A1113" s="12">
        <v>4</v>
      </c>
      <c r="B1113" s="13" t="s">
        <v>59</v>
      </c>
      <c r="C1113" s="13" t="s">
        <v>60</v>
      </c>
      <c r="D1113" s="12">
        <v>2001</v>
      </c>
      <c r="E1113" s="12">
        <v>10</v>
      </c>
      <c r="F1113" s="12">
        <v>16</v>
      </c>
      <c r="G1113" s="12" t="s">
        <v>71</v>
      </c>
      <c r="H1113" s="13" t="s">
        <v>62</v>
      </c>
      <c r="I1113" s="12">
        <v>55921</v>
      </c>
      <c r="J1113" s="12">
        <v>13</v>
      </c>
    </row>
    <row r="1114" spans="1:10" ht="14.25" customHeight="1" x14ac:dyDescent="0.2">
      <c r="A1114" s="12">
        <v>4</v>
      </c>
      <c r="B1114" s="13" t="s">
        <v>59</v>
      </c>
      <c r="C1114" s="13" t="s">
        <v>60</v>
      </c>
      <c r="D1114" s="12">
        <v>2001</v>
      </c>
      <c r="E1114" s="12">
        <v>10</v>
      </c>
      <c r="F1114" s="12">
        <v>17</v>
      </c>
      <c r="G1114" s="12" t="s">
        <v>71</v>
      </c>
      <c r="H1114" s="13" t="s">
        <v>62</v>
      </c>
      <c r="I1114" s="12">
        <v>55772</v>
      </c>
      <c r="J1114" s="12">
        <v>13</v>
      </c>
    </row>
    <row r="1115" spans="1:10" ht="14.25" customHeight="1" x14ac:dyDescent="0.2">
      <c r="A1115" s="12">
        <v>4</v>
      </c>
      <c r="B1115" s="13" t="s">
        <v>59</v>
      </c>
      <c r="C1115" s="13" t="s">
        <v>60</v>
      </c>
      <c r="D1115" s="12">
        <v>2001</v>
      </c>
      <c r="E1115" s="12">
        <v>10</v>
      </c>
      <c r="F1115" s="12">
        <v>18</v>
      </c>
      <c r="G1115" s="12" t="s">
        <v>71</v>
      </c>
      <c r="H1115" s="13" t="s">
        <v>62</v>
      </c>
      <c r="I1115" s="12">
        <v>55872</v>
      </c>
      <c r="J1115" s="12">
        <v>13</v>
      </c>
    </row>
    <row r="1116" spans="1:10" ht="14.25" customHeight="1" x14ac:dyDescent="0.2">
      <c r="A1116" s="12">
        <v>4</v>
      </c>
      <c r="B1116" s="13" t="s">
        <v>59</v>
      </c>
      <c r="C1116" s="13" t="s">
        <v>60</v>
      </c>
      <c r="D1116" s="12">
        <v>2001</v>
      </c>
      <c r="E1116" s="12">
        <v>10</v>
      </c>
      <c r="F1116" s="12">
        <v>19</v>
      </c>
      <c r="G1116" s="12" t="s">
        <v>71</v>
      </c>
      <c r="H1116" s="13" t="s">
        <v>62</v>
      </c>
      <c r="I1116" s="12">
        <v>55872</v>
      </c>
      <c r="J1116" s="12">
        <v>13</v>
      </c>
    </row>
    <row r="1117" spans="1:10" ht="14.25" customHeight="1" x14ac:dyDescent="0.2">
      <c r="A1117" s="12">
        <v>4</v>
      </c>
      <c r="B1117" s="13" t="s">
        <v>59</v>
      </c>
      <c r="C1117" s="13" t="s">
        <v>60</v>
      </c>
      <c r="D1117" s="12">
        <v>2001</v>
      </c>
      <c r="E1117" s="12">
        <v>10</v>
      </c>
      <c r="F1117" s="12">
        <v>20</v>
      </c>
      <c r="G1117" s="12" t="s">
        <v>71</v>
      </c>
      <c r="H1117" s="13" t="s">
        <v>62</v>
      </c>
      <c r="I1117" s="12">
        <v>56582</v>
      </c>
      <c r="J1117" s="12">
        <v>13</v>
      </c>
    </row>
    <row r="1118" spans="1:10" ht="14.25" customHeight="1" x14ac:dyDescent="0.2">
      <c r="A1118" s="12">
        <v>4</v>
      </c>
      <c r="B1118" s="13" t="s">
        <v>59</v>
      </c>
      <c r="C1118" s="13" t="s">
        <v>60</v>
      </c>
      <c r="D1118" s="12">
        <v>2001</v>
      </c>
      <c r="E1118" s="12">
        <v>10</v>
      </c>
      <c r="F1118" s="12">
        <v>21</v>
      </c>
      <c r="G1118" s="12" t="s">
        <v>71</v>
      </c>
      <c r="H1118" s="13" t="s">
        <v>62</v>
      </c>
      <c r="I1118" s="12">
        <v>54163</v>
      </c>
      <c r="J1118" s="12">
        <v>13</v>
      </c>
    </row>
    <row r="1119" spans="1:10" ht="14.25" customHeight="1" x14ac:dyDescent="0.2">
      <c r="A1119" s="12">
        <v>4</v>
      </c>
      <c r="B1119" s="13" t="s">
        <v>59</v>
      </c>
      <c r="C1119" s="13" t="s">
        <v>60</v>
      </c>
      <c r="D1119" s="12">
        <v>2001</v>
      </c>
      <c r="E1119" s="12">
        <v>10</v>
      </c>
      <c r="F1119" s="12">
        <v>22</v>
      </c>
      <c r="G1119" s="12" t="s">
        <v>71</v>
      </c>
      <c r="H1119" s="13" t="s">
        <v>62</v>
      </c>
      <c r="I1119" s="12">
        <v>57812</v>
      </c>
      <c r="J1119" s="12">
        <v>13</v>
      </c>
    </row>
    <row r="1120" spans="1:10" ht="14.25" customHeight="1" x14ac:dyDescent="0.2">
      <c r="A1120" s="12">
        <v>4</v>
      </c>
      <c r="B1120" s="13" t="s">
        <v>59</v>
      </c>
      <c r="C1120" s="13" t="s">
        <v>60</v>
      </c>
      <c r="D1120" s="12">
        <v>2001</v>
      </c>
      <c r="E1120" s="12">
        <v>10</v>
      </c>
      <c r="F1120" s="12">
        <v>23</v>
      </c>
      <c r="G1120" s="12" t="s">
        <v>71</v>
      </c>
      <c r="H1120" s="13" t="s">
        <v>62</v>
      </c>
      <c r="I1120" s="12">
        <v>58529</v>
      </c>
      <c r="J1120" s="12">
        <v>13</v>
      </c>
    </row>
    <row r="1121" spans="1:10" ht="14.25" customHeight="1" x14ac:dyDescent="0.2">
      <c r="A1121" s="12">
        <v>4</v>
      </c>
      <c r="B1121" s="13" t="s">
        <v>59</v>
      </c>
      <c r="C1121" s="13" t="s">
        <v>60</v>
      </c>
      <c r="D1121" s="12">
        <v>2001</v>
      </c>
      <c r="E1121" s="12">
        <v>10</v>
      </c>
      <c r="F1121" s="12">
        <v>24</v>
      </c>
      <c r="G1121" s="12" t="s">
        <v>71</v>
      </c>
      <c r="H1121" s="13" t="s">
        <v>62</v>
      </c>
      <c r="I1121" s="12">
        <v>59049</v>
      </c>
      <c r="J1121" s="12">
        <v>13</v>
      </c>
    </row>
    <row r="1122" spans="1:10" ht="14.25" customHeight="1" x14ac:dyDescent="0.2">
      <c r="A1122" s="12">
        <v>4</v>
      </c>
      <c r="B1122" s="13" t="s">
        <v>59</v>
      </c>
      <c r="C1122" s="13" t="s">
        <v>60</v>
      </c>
      <c r="D1122" s="12">
        <v>2001</v>
      </c>
      <c r="E1122" s="12">
        <v>10</v>
      </c>
      <c r="F1122" s="12">
        <v>25</v>
      </c>
      <c r="G1122" s="12" t="s">
        <v>71</v>
      </c>
      <c r="H1122" s="13" t="s">
        <v>62</v>
      </c>
      <c r="I1122" s="12">
        <v>59083</v>
      </c>
      <c r="J1122" s="12">
        <v>13</v>
      </c>
    </row>
    <row r="1123" spans="1:10" ht="14.25" customHeight="1" x14ac:dyDescent="0.2">
      <c r="A1123" s="12">
        <v>4</v>
      </c>
      <c r="B1123" s="13" t="s">
        <v>59</v>
      </c>
      <c r="C1123" s="13" t="s">
        <v>60</v>
      </c>
      <c r="D1123" s="12">
        <v>2001</v>
      </c>
      <c r="E1123" s="12">
        <v>10</v>
      </c>
      <c r="F1123" s="12">
        <v>26</v>
      </c>
      <c r="G1123" s="12" t="s">
        <v>71</v>
      </c>
      <c r="H1123" s="13" t="s">
        <v>62</v>
      </c>
      <c r="I1123" s="12">
        <v>59083</v>
      </c>
      <c r="J1123" s="12">
        <v>13</v>
      </c>
    </row>
    <row r="1124" spans="1:10" ht="14.25" customHeight="1" x14ac:dyDescent="0.2">
      <c r="A1124" s="12">
        <v>4</v>
      </c>
      <c r="B1124" s="13" t="s">
        <v>59</v>
      </c>
      <c r="C1124" s="13" t="s">
        <v>60</v>
      </c>
      <c r="D1124" s="12">
        <v>2001</v>
      </c>
      <c r="E1124" s="12">
        <v>10</v>
      </c>
      <c r="F1124" s="12">
        <v>27</v>
      </c>
      <c r="G1124" s="12" t="s">
        <v>71</v>
      </c>
      <c r="H1124" s="13" t="s">
        <v>62</v>
      </c>
      <c r="I1124" s="12">
        <v>56932</v>
      </c>
      <c r="J1124" s="12">
        <v>13</v>
      </c>
    </row>
    <row r="1125" spans="1:10" ht="14.25" customHeight="1" x14ac:dyDescent="0.2">
      <c r="A1125" s="12">
        <v>4</v>
      </c>
      <c r="B1125" s="13" t="s">
        <v>59</v>
      </c>
      <c r="C1125" s="13" t="s">
        <v>60</v>
      </c>
      <c r="D1125" s="12">
        <v>2001</v>
      </c>
      <c r="E1125" s="12">
        <v>10</v>
      </c>
      <c r="F1125" s="12">
        <v>28</v>
      </c>
      <c r="G1125" s="12" t="s">
        <v>71</v>
      </c>
      <c r="H1125" s="13" t="s">
        <v>62</v>
      </c>
      <c r="I1125" s="12">
        <v>57002</v>
      </c>
      <c r="J1125" s="12">
        <v>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zoomScale="75" workbookViewId="0">
      <selection activeCell="G4" sqref="G4"/>
    </sheetView>
  </sheetViews>
  <sheetFormatPr defaultRowHeight="12.75" x14ac:dyDescent="0.2"/>
  <cols>
    <col min="1" max="6" width="10.85546875" customWidth="1"/>
    <col min="7" max="7" width="12.28515625" style="7" customWidth="1"/>
    <col min="8" max="10" width="10.85546875" customWidth="1"/>
  </cols>
  <sheetData>
    <row r="1" spans="1:10" ht="21" customHeight="1" x14ac:dyDescent="0.2">
      <c r="A1" s="14" t="s">
        <v>49</v>
      </c>
      <c r="B1" s="14" t="s">
        <v>50</v>
      </c>
      <c r="C1" s="14" t="s">
        <v>51</v>
      </c>
      <c r="D1" s="14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4" t="s">
        <v>57</v>
      </c>
      <c r="J1" s="14" t="s">
        <v>58</v>
      </c>
    </row>
    <row r="2" spans="1:10" ht="15" customHeight="1" x14ac:dyDescent="0.2">
      <c r="A2" s="15">
        <v>4</v>
      </c>
      <c r="B2" s="16" t="s">
        <v>72</v>
      </c>
      <c r="C2" s="16" t="s">
        <v>60</v>
      </c>
      <c r="D2" s="15">
        <v>1998</v>
      </c>
      <c r="E2" s="15">
        <v>10</v>
      </c>
      <c r="F2" s="15">
        <v>1</v>
      </c>
      <c r="G2" s="15" t="s">
        <v>61</v>
      </c>
      <c r="H2" s="16" t="s">
        <v>62</v>
      </c>
      <c r="I2" s="15">
        <v>38398</v>
      </c>
      <c r="J2" s="15">
        <v>13</v>
      </c>
    </row>
    <row r="3" spans="1:10" ht="15" customHeight="1" x14ac:dyDescent="0.2">
      <c r="A3" s="15">
        <v>4</v>
      </c>
      <c r="B3" s="16" t="s">
        <v>72</v>
      </c>
      <c r="C3" s="16" t="s">
        <v>60</v>
      </c>
      <c r="D3" s="15">
        <v>1998</v>
      </c>
      <c r="E3" s="15">
        <v>10</v>
      </c>
      <c r="F3" s="15">
        <v>2</v>
      </c>
      <c r="G3" s="15" t="s">
        <v>61</v>
      </c>
      <c r="H3" s="16" t="s">
        <v>62</v>
      </c>
      <c r="I3" s="15">
        <v>40276</v>
      </c>
      <c r="J3" s="15">
        <v>13</v>
      </c>
    </row>
    <row r="4" spans="1:10" ht="15" customHeight="1" x14ac:dyDescent="0.2">
      <c r="A4" s="15">
        <v>4</v>
      </c>
      <c r="B4" s="16" t="s">
        <v>72</v>
      </c>
      <c r="C4" s="16" t="s">
        <v>60</v>
      </c>
      <c r="D4" s="15">
        <v>1998</v>
      </c>
      <c r="E4" s="15">
        <v>10</v>
      </c>
      <c r="F4" s="15">
        <v>3</v>
      </c>
      <c r="G4" s="15" t="s">
        <v>61</v>
      </c>
      <c r="H4" s="16" t="s">
        <v>62</v>
      </c>
      <c r="I4" s="15">
        <v>37538</v>
      </c>
      <c r="J4" s="15">
        <v>13</v>
      </c>
    </row>
    <row r="5" spans="1:10" ht="15" customHeight="1" x14ac:dyDescent="0.2">
      <c r="A5" s="15">
        <v>4</v>
      </c>
      <c r="B5" s="16" t="s">
        <v>72</v>
      </c>
      <c r="C5" s="16" t="s">
        <v>60</v>
      </c>
      <c r="D5" s="15">
        <v>1998</v>
      </c>
      <c r="E5" s="15">
        <v>10</v>
      </c>
      <c r="F5" s="15">
        <v>4</v>
      </c>
      <c r="G5" s="15" t="s">
        <v>61</v>
      </c>
      <c r="H5" s="16" t="s">
        <v>62</v>
      </c>
      <c r="I5" s="15">
        <v>37575</v>
      </c>
      <c r="J5" s="15">
        <v>13</v>
      </c>
    </row>
    <row r="6" spans="1:10" ht="15" customHeight="1" x14ac:dyDescent="0.2">
      <c r="A6" s="15">
        <v>4</v>
      </c>
      <c r="B6" s="16" t="s">
        <v>72</v>
      </c>
      <c r="C6" s="16" t="s">
        <v>60</v>
      </c>
      <c r="D6" s="15">
        <v>1998</v>
      </c>
      <c r="E6" s="15">
        <v>10</v>
      </c>
      <c r="F6" s="15">
        <v>5</v>
      </c>
      <c r="G6" s="15" t="s">
        <v>61</v>
      </c>
      <c r="H6" s="16" t="s">
        <v>62</v>
      </c>
      <c r="I6" s="15">
        <v>40300</v>
      </c>
      <c r="J6" s="15">
        <v>13</v>
      </c>
    </row>
    <row r="7" spans="1:10" ht="15" customHeight="1" x14ac:dyDescent="0.2">
      <c r="A7" s="15">
        <v>4</v>
      </c>
      <c r="B7" s="16" t="s">
        <v>72</v>
      </c>
      <c r="C7" s="16" t="s">
        <v>60</v>
      </c>
      <c r="D7" s="15">
        <v>1998</v>
      </c>
      <c r="E7" s="15">
        <v>10</v>
      </c>
      <c r="F7" s="15">
        <v>6</v>
      </c>
      <c r="G7" s="15" t="s">
        <v>61</v>
      </c>
      <c r="H7" s="16" t="s">
        <v>62</v>
      </c>
      <c r="I7" s="15">
        <v>42750</v>
      </c>
      <c r="J7" s="15">
        <v>13</v>
      </c>
    </row>
    <row r="8" spans="1:10" ht="15" customHeight="1" x14ac:dyDescent="0.2">
      <c r="A8" s="15">
        <v>4</v>
      </c>
      <c r="B8" s="16" t="s">
        <v>72</v>
      </c>
      <c r="C8" s="16" t="s">
        <v>60</v>
      </c>
      <c r="D8" s="15">
        <v>1998</v>
      </c>
      <c r="E8" s="15">
        <v>10</v>
      </c>
      <c r="F8" s="15">
        <v>7</v>
      </c>
      <c r="G8" s="15" t="s">
        <v>61</v>
      </c>
      <c r="H8" s="16" t="s">
        <v>62</v>
      </c>
      <c r="I8" s="15">
        <v>42297</v>
      </c>
      <c r="J8" s="15">
        <v>13</v>
      </c>
    </row>
    <row r="9" spans="1:10" ht="15" customHeight="1" x14ac:dyDescent="0.2">
      <c r="A9" s="15">
        <v>4</v>
      </c>
      <c r="B9" s="16" t="s">
        <v>72</v>
      </c>
      <c r="C9" s="16" t="s">
        <v>60</v>
      </c>
      <c r="D9" s="15">
        <v>1998</v>
      </c>
      <c r="E9" s="15">
        <v>10</v>
      </c>
      <c r="F9" s="15">
        <v>8</v>
      </c>
      <c r="G9" s="15" t="s">
        <v>61</v>
      </c>
      <c r="H9" s="16" t="s">
        <v>62</v>
      </c>
      <c r="I9" s="15">
        <v>41933</v>
      </c>
      <c r="J9" s="15">
        <v>13</v>
      </c>
    </row>
    <row r="10" spans="1:10" ht="15" customHeight="1" x14ac:dyDescent="0.2">
      <c r="A10" s="15">
        <v>4</v>
      </c>
      <c r="B10" s="16" t="s">
        <v>72</v>
      </c>
      <c r="C10" s="16" t="s">
        <v>60</v>
      </c>
      <c r="D10" s="15">
        <v>1998</v>
      </c>
      <c r="E10" s="15">
        <v>10</v>
      </c>
      <c r="F10" s="15">
        <v>9</v>
      </c>
      <c r="G10" s="15" t="s">
        <v>61</v>
      </c>
      <c r="H10" s="16" t="s">
        <v>62</v>
      </c>
      <c r="I10" s="15">
        <v>42239</v>
      </c>
      <c r="J10" s="15">
        <v>13</v>
      </c>
    </row>
    <row r="11" spans="1:10" ht="15" customHeight="1" x14ac:dyDescent="0.2">
      <c r="A11" s="15">
        <v>4</v>
      </c>
      <c r="B11" s="16" t="s">
        <v>72</v>
      </c>
      <c r="C11" s="16" t="s">
        <v>60</v>
      </c>
      <c r="D11" s="15">
        <v>1998</v>
      </c>
      <c r="E11" s="15">
        <v>10</v>
      </c>
      <c r="F11" s="15">
        <v>10</v>
      </c>
      <c r="G11" s="15" t="s">
        <v>61</v>
      </c>
      <c r="H11" s="16" t="s">
        <v>62</v>
      </c>
      <c r="I11" s="15">
        <v>38444</v>
      </c>
      <c r="J11" s="15">
        <v>13</v>
      </c>
    </row>
    <row r="12" spans="1:10" ht="15" customHeight="1" x14ac:dyDescent="0.2">
      <c r="A12" s="15">
        <v>4</v>
      </c>
      <c r="B12" s="16" t="s">
        <v>72</v>
      </c>
      <c r="C12" s="16" t="s">
        <v>60</v>
      </c>
      <c r="D12" s="15">
        <v>1998</v>
      </c>
      <c r="E12" s="15">
        <v>10</v>
      </c>
      <c r="F12" s="15">
        <v>11</v>
      </c>
      <c r="G12" s="15" t="s">
        <v>61</v>
      </c>
      <c r="H12" s="16" t="s">
        <v>62</v>
      </c>
      <c r="I12" s="15">
        <v>39572</v>
      </c>
      <c r="J12" s="15">
        <v>13</v>
      </c>
    </row>
    <row r="13" spans="1:10" ht="15" customHeight="1" x14ac:dyDescent="0.2">
      <c r="A13" s="15">
        <v>4</v>
      </c>
      <c r="B13" s="16" t="s">
        <v>72</v>
      </c>
      <c r="C13" s="16" t="s">
        <v>60</v>
      </c>
      <c r="D13" s="15">
        <v>1998</v>
      </c>
      <c r="E13" s="15">
        <v>10</v>
      </c>
      <c r="F13" s="15">
        <v>12</v>
      </c>
      <c r="G13" s="15" t="s">
        <v>61</v>
      </c>
      <c r="H13" s="16" t="s">
        <v>62</v>
      </c>
      <c r="I13" s="15">
        <v>43216</v>
      </c>
      <c r="J13" s="15">
        <v>13</v>
      </c>
    </row>
    <row r="14" spans="1:10" ht="15" customHeight="1" x14ac:dyDescent="0.2">
      <c r="A14" s="15">
        <v>4</v>
      </c>
      <c r="B14" s="16" t="s">
        <v>72</v>
      </c>
      <c r="C14" s="16" t="s">
        <v>60</v>
      </c>
      <c r="D14" s="15">
        <v>1998</v>
      </c>
      <c r="E14" s="15">
        <v>10</v>
      </c>
      <c r="F14" s="15">
        <v>13</v>
      </c>
      <c r="G14" s="15" t="s">
        <v>61</v>
      </c>
      <c r="H14" s="16" t="s">
        <v>62</v>
      </c>
      <c r="I14" s="15">
        <v>43436</v>
      </c>
      <c r="J14" s="15">
        <v>13</v>
      </c>
    </row>
    <row r="15" spans="1:10" ht="15" customHeight="1" x14ac:dyDescent="0.2">
      <c r="A15" s="15">
        <v>4</v>
      </c>
      <c r="B15" s="16" t="s">
        <v>72</v>
      </c>
      <c r="C15" s="16" t="s">
        <v>60</v>
      </c>
      <c r="D15" s="15">
        <v>1998</v>
      </c>
      <c r="E15" s="15">
        <v>10</v>
      </c>
      <c r="F15" s="15">
        <v>14</v>
      </c>
      <c r="G15" s="15" t="s">
        <v>61</v>
      </c>
      <c r="H15" s="16" t="s">
        <v>62</v>
      </c>
      <c r="I15" s="15">
        <v>91033</v>
      </c>
      <c r="J15" s="15">
        <v>13</v>
      </c>
    </row>
    <row r="16" spans="1:10" ht="15" customHeight="1" x14ac:dyDescent="0.2">
      <c r="A16" s="15">
        <v>4</v>
      </c>
      <c r="B16" s="16" t="s">
        <v>72</v>
      </c>
      <c r="C16" s="16" t="s">
        <v>60</v>
      </c>
      <c r="D16" s="15">
        <v>1998</v>
      </c>
      <c r="E16" s="15">
        <v>10</v>
      </c>
      <c r="F16" s="15">
        <v>15</v>
      </c>
      <c r="G16" s="15" t="s">
        <v>61</v>
      </c>
      <c r="H16" s="16" t="s">
        <v>62</v>
      </c>
      <c r="I16" s="15">
        <v>57649</v>
      </c>
      <c r="J16" s="15">
        <v>13</v>
      </c>
    </row>
    <row r="17" spans="1:10" ht="15" customHeight="1" x14ac:dyDescent="0.2">
      <c r="A17" s="15">
        <v>4</v>
      </c>
      <c r="B17" s="16" t="s">
        <v>72</v>
      </c>
      <c r="C17" s="16" t="s">
        <v>60</v>
      </c>
      <c r="D17" s="15">
        <v>1998</v>
      </c>
      <c r="E17" s="15">
        <v>10</v>
      </c>
      <c r="F17" s="15">
        <v>16</v>
      </c>
      <c r="G17" s="15" t="s">
        <v>61</v>
      </c>
      <c r="H17" s="16" t="s">
        <v>62</v>
      </c>
      <c r="I17" s="15">
        <v>90656</v>
      </c>
      <c r="J17" s="15">
        <v>13</v>
      </c>
    </row>
    <row r="18" spans="1:10" ht="15" customHeight="1" x14ac:dyDescent="0.2">
      <c r="A18" s="15">
        <v>4</v>
      </c>
      <c r="B18" s="16" t="s">
        <v>72</v>
      </c>
      <c r="C18" s="16" t="s">
        <v>60</v>
      </c>
      <c r="D18" s="15">
        <v>1998</v>
      </c>
      <c r="E18" s="15">
        <v>10</v>
      </c>
      <c r="F18" s="15">
        <v>17</v>
      </c>
      <c r="G18" s="15" t="s">
        <v>61</v>
      </c>
      <c r="H18" s="16" t="s">
        <v>62</v>
      </c>
      <c r="I18" s="15">
        <v>39839</v>
      </c>
      <c r="J18" s="15">
        <v>13</v>
      </c>
    </row>
    <row r="19" spans="1:10" ht="15" customHeight="1" x14ac:dyDescent="0.2">
      <c r="A19" s="15">
        <v>4</v>
      </c>
      <c r="B19" s="16" t="s">
        <v>72</v>
      </c>
      <c r="C19" s="16" t="s">
        <v>60</v>
      </c>
      <c r="D19" s="15">
        <v>1998</v>
      </c>
      <c r="E19" s="15">
        <v>10</v>
      </c>
      <c r="F19" s="15">
        <v>18</v>
      </c>
      <c r="G19" s="15" t="s">
        <v>61</v>
      </c>
      <c r="H19" s="16" t="s">
        <v>62</v>
      </c>
      <c r="I19" s="15">
        <v>54611</v>
      </c>
      <c r="J19" s="15">
        <v>13</v>
      </c>
    </row>
    <row r="20" spans="1:10" ht="15" customHeight="1" x14ac:dyDescent="0.2">
      <c r="A20" s="15">
        <v>4</v>
      </c>
      <c r="B20" s="16" t="s">
        <v>72</v>
      </c>
      <c r="C20" s="16" t="s">
        <v>60</v>
      </c>
      <c r="D20" s="15">
        <v>1998</v>
      </c>
      <c r="E20" s="15">
        <v>10</v>
      </c>
      <c r="F20" s="15">
        <v>19</v>
      </c>
      <c r="G20" s="15" t="s">
        <v>61</v>
      </c>
      <c r="H20" s="16" t="s">
        <v>62</v>
      </c>
      <c r="I20" s="15">
        <v>43364</v>
      </c>
      <c r="J20" s="15">
        <v>13</v>
      </c>
    </row>
    <row r="21" spans="1:10" ht="15" customHeight="1" x14ac:dyDescent="0.2">
      <c r="A21" s="15">
        <v>4</v>
      </c>
      <c r="B21" s="16" t="s">
        <v>72</v>
      </c>
      <c r="C21" s="16" t="s">
        <v>60</v>
      </c>
      <c r="D21" s="15">
        <v>1998</v>
      </c>
      <c r="E21" s="15">
        <v>10</v>
      </c>
      <c r="F21" s="15">
        <v>20</v>
      </c>
      <c r="G21" s="15" t="s">
        <v>61</v>
      </c>
      <c r="H21" s="16" t="s">
        <v>62</v>
      </c>
      <c r="I21" s="15">
        <v>58221</v>
      </c>
      <c r="J21" s="15">
        <v>13</v>
      </c>
    </row>
    <row r="22" spans="1:10" ht="15" customHeight="1" x14ac:dyDescent="0.2">
      <c r="A22" s="15">
        <v>4</v>
      </c>
      <c r="B22" s="16" t="s">
        <v>72</v>
      </c>
      <c r="C22" s="16" t="s">
        <v>60</v>
      </c>
      <c r="D22" s="15">
        <v>1998</v>
      </c>
      <c r="E22" s="15">
        <v>10</v>
      </c>
      <c r="F22" s="15">
        <v>21</v>
      </c>
      <c r="G22" s="15" t="s">
        <v>61</v>
      </c>
      <c r="H22" s="16" t="s">
        <v>62</v>
      </c>
      <c r="I22" s="15">
        <v>58602</v>
      </c>
      <c r="J22" s="15">
        <v>13</v>
      </c>
    </row>
    <row r="23" spans="1:10" ht="15" customHeight="1" x14ac:dyDescent="0.2">
      <c r="A23" s="15">
        <v>4</v>
      </c>
      <c r="B23" s="16" t="s">
        <v>72</v>
      </c>
      <c r="C23" s="16" t="s">
        <v>60</v>
      </c>
      <c r="D23" s="15">
        <v>1998</v>
      </c>
      <c r="E23" s="15">
        <v>10</v>
      </c>
      <c r="F23" s="15">
        <v>22</v>
      </c>
      <c r="G23" s="15" t="s">
        <v>61</v>
      </c>
      <c r="H23" s="16" t="s">
        <v>62</v>
      </c>
      <c r="I23" s="15">
        <v>51619</v>
      </c>
      <c r="J23" s="15">
        <v>13</v>
      </c>
    </row>
    <row r="24" spans="1:10" ht="15" customHeight="1" x14ac:dyDescent="0.2">
      <c r="A24" s="15">
        <v>4</v>
      </c>
      <c r="B24" s="16" t="s">
        <v>72</v>
      </c>
      <c r="C24" s="16" t="s">
        <v>60</v>
      </c>
      <c r="D24" s="15">
        <v>1998</v>
      </c>
      <c r="E24" s="15">
        <v>10</v>
      </c>
      <c r="F24" s="15">
        <v>23</v>
      </c>
      <c r="G24" s="15" t="s">
        <v>61</v>
      </c>
      <c r="H24" s="16" t="s">
        <v>62</v>
      </c>
      <c r="I24" s="15">
        <v>54325</v>
      </c>
      <c r="J24" s="15">
        <v>13</v>
      </c>
    </row>
    <row r="25" spans="1:10" ht="15" customHeight="1" x14ac:dyDescent="0.2">
      <c r="A25" s="15">
        <v>4</v>
      </c>
      <c r="B25" s="16" t="s">
        <v>72</v>
      </c>
      <c r="C25" s="16" t="s">
        <v>60</v>
      </c>
      <c r="D25" s="15">
        <v>1998</v>
      </c>
      <c r="E25" s="15">
        <v>10</v>
      </c>
      <c r="F25" s="15">
        <v>24</v>
      </c>
      <c r="G25" s="15" t="s">
        <v>61</v>
      </c>
      <c r="H25" s="16" t="s">
        <v>62</v>
      </c>
      <c r="I25" s="15">
        <v>52450</v>
      </c>
      <c r="J25" s="15">
        <v>13</v>
      </c>
    </row>
    <row r="26" spans="1:10" ht="15" customHeight="1" x14ac:dyDescent="0.2">
      <c r="A26" s="15">
        <v>4</v>
      </c>
      <c r="B26" s="16" t="s">
        <v>72</v>
      </c>
      <c r="C26" s="16" t="s">
        <v>60</v>
      </c>
      <c r="D26" s="15">
        <v>1998</v>
      </c>
      <c r="E26" s="15">
        <v>10</v>
      </c>
      <c r="F26" s="15">
        <v>25</v>
      </c>
      <c r="G26" s="15" t="s">
        <v>61</v>
      </c>
      <c r="H26" s="16" t="s">
        <v>62</v>
      </c>
      <c r="I26" s="15">
        <v>52450</v>
      </c>
      <c r="J26" s="15">
        <v>13</v>
      </c>
    </row>
    <row r="27" spans="1:10" ht="15" customHeight="1" x14ac:dyDescent="0.2">
      <c r="A27" s="15">
        <v>4</v>
      </c>
      <c r="B27" s="16" t="s">
        <v>72</v>
      </c>
      <c r="C27" s="16" t="s">
        <v>60</v>
      </c>
      <c r="D27" s="15">
        <v>1998</v>
      </c>
      <c r="E27" s="15">
        <v>10</v>
      </c>
      <c r="F27" s="15">
        <v>26</v>
      </c>
      <c r="G27" s="15" t="s">
        <v>61</v>
      </c>
      <c r="H27" s="16" t="s">
        <v>62</v>
      </c>
      <c r="I27" s="15">
        <v>53990</v>
      </c>
      <c r="J27" s="15">
        <v>13</v>
      </c>
    </row>
    <row r="28" spans="1:10" ht="15" customHeight="1" x14ac:dyDescent="0.2">
      <c r="A28" s="15">
        <v>4</v>
      </c>
      <c r="B28" s="16" t="s">
        <v>72</v>
      </c>
      <c r="C28" s="16" t="s">
        <v>60</v>
      </c>
      <c r="D28" s="15">
        <v>1998</v>
      </c>
      <c r="E28" s="15">
        <v>10</v>
      </c>
      <c r="F28" s="15">
        <v>27</v>
      </c>
      <c r="G28" s="15" t="s">
        <v>61</v>
      </c>
      <c r="H28" s="16" t="s">
        <v>62</v>
      </c>
      <c r="I28" s="15">
        <v>54071</v>
      </c>
      <c r="J28" s="15">
        <v>13</v>
      </c>
    </row>
    <row r="29" spans="1:10" ht="15" customHeight="1" x14ac:dyDescent="0.2">
      <c r="A29" s="15">
        <v>4</v>
      </c>
      <c r="B29" s="16" t="s">
        <v>72</v>
      </c>
      <c r="C29" s="16" t="s">
        <v>60</v>
      </c>
      <c r="D29" s="15">
        <v>1998</v>
      </c>
      <c r="E29" s="15">
        <v>10</v>
      </c>
      <c r="F29" s="15">
        <v>28</v>
      </c>
      <c r="G29" s="15" t="s">
        <v>61</v>
      </c>
      <c r="H29" s="16" t="s">
        <v>62</v>
      </c>
      <c r="I29" s="15">
        <v>59319</v>
      </c>
      <c r="J29" s="15">
        <v>13</v>
      </c>
    </row>
    <row r="30" spans="1:10" ht="15" customHeight="1" x14ac:dyDescent="0.2">
      <c r="A30" s="15">
        <v>4</v>
      </c>
      <c r="B30" s="16" t="s">
        <v>72</v>
      </c>
      <c r="C30" s="16" t="s">
        <v>60</v>
      </c>
      <c r="D30" s="15">
        <v>1998</v>
      </c>
      <c r="E30" s="15">
        <v>10</v>
      </c>
      <c r="F30" s="15">
        <v>29</v>
      </c>
      <c r="G30" s="15" t="s">
        <v>61</v>
      </c>
      <c r="H30" s="16" t="s">
        <v>62</v>
      </c>
      <c r="I30" s="15">
        <v>70799</v>
      </c>
      <c r="J30" s="15">
        <v>13</v>
      </c>
    </row>
    <row r="31" spans="1:10" ht="15" customHeight="1" x14ac:dyDescent="0.2">
      <c r="A31" s="15">
        <v>4</v>
      </c>
      <c r="B31" s="16" t="s">
        <v>72</v>
      </c>
      <c r="C31" s="16" t="s">
        <v>60</v>
      </c>
      <c r="D31" s="15">
        <v>1998</v>
      </c>
      <c r="E31" s="15">
        <v>10</v>
      </c>
      <c r="F31" s="15">
        <v>30</v>
      </c>
      <c r="G31" s="15" t="s">
        <v>61</v>
      </c>
      <c r="H31" s="16" t="s">
        <v>62</v>
      </c>
      <c r="I31" s="15">
        <v>58561</v>
      </c>
      <c r="J31" s="15">
        <v>13</v>
      </c>
    </row>
    <row r="32" spans="1:10" ht="15" customHeight="1" x14ac:dyDescent="0.2">
      <c r="A32" s="15">
        <v>4</v>
      </c>
      <c r="B32" s="16" t="s">
        <v>72</v>
      </c>
      <c r="C32" s="16" t="s">
        <v>60</v>
      </c>
      <c r="D32" s="15">
        <v>1998</v>
      </c>
      <c r="E32" s="15">
        <v>10</v>
      </c>
      <c r="F32" s="15">
        <v>31</v>
      </c>
      <c r="G32" s="15" t="s">
        <v>61</v>
      </c>
      <c r="H32" s="16" t="s">
        <v>62</v>
      </c>
      <c r="I32" s="15">
        <v>72012</v>
      </c>
      <c r="J32" s="15">
        <v>13</v>
      </c>
    </row>
    <row r="33" spans="1:10" ht="15" customHeight="1" x14ac:dyDescent="0.2">
      <c r="A33" s="15">
        <v>4</v>
      </c>
      <c r="B33" s="16" t="s">
        <v>72</v>
      </c>
      <c r="C33" s="16" t="s">
        <v>60</v>
      </c>
      <c r="D33" s="15">
        <v>1998</v>
      </c>
      <c r="E33" s="15">
        <v>11</v>
      </c>
      <c r="F33" s="15">
        <v>1</v>
      </c>
      <c r="G33" s="15" t="s">
        <v>63</v>
      </c>
      <c r="H33" s="16" t="s">
        <v>62</v>
      </c>
      <c r="I33" s="15">
        <v>69322</v>
      </c>
      <c r="J33" s="15">
        <v>13</v>
      </c>
    </row>
    <row r="34" spans="1:10" ht="15" customHeight="1" x14ac:dyDescent="0.2">
      <c r="A34" s="15">
        <v>4</v>
      </c>
      <c r="B34" s="16" t="s">
        <v>72</v>
      </c>
      <c r="C34" s="16" t="s">
        <v>60</v>
      </c>
      <c r="D34" s="15">
        <v>1998</v>
      </c>
      <c r="E34" s="15">
        <v>11</v>
      </c>
      <c r="F34" s="15">
        <v>2</v>
      </c>
      <c r="G34" s="15" t="s">
        <v>63</v>
      </c>
      <c r="H34" s="16" t="s">
        <v>62</v>
      </c>
      <c r="I34" s="15">
        <v>71247</v>
      </c>
      <c r="J34" s="15">
        <v>13</v>
      </c>
    </row>
    <row r="35" spans="1:10" ht="15" customHeight="1" x14ac:dyDescent="0.2">
      <c r="A35" s="15">
        <v>4</v>
      </c>
      <c r="B35" s="16" t="s">
        <v>72</v>
      </c>
      <c r="C35" s="16" t="s">
        <v>60</v>
      </c>
      <c r="D35" s="15">
        <v>1998</v>
      </c>
      <c r="E35" s="15">
        <v>11</v>
      </c>
      <c r="F35" s="15">
        <v>3</v>
      </c>
      <c r="G35" s="15" t="s">
        <v>63</v>
      </c>
      <c r="H35" s="16" t="s">
        <v>62</v>
      </c>
      <c r="I35" s="15">
        <v>62172</v>
      </c>
      <c r="J35" s="15">
        <v>13</v>
      </c>
    </row>
    <row r="36" spans="1:10" ht="15" customHeight="1" x14ac:dyDescent="0.2">
      <c r="A36" s="15">
        <v>4</v>
      </c>
      <c r="B36" s="16" t="s">
        <v>72</v>
      </c>
      <c r="C36" s="16" t="s">
        <v>60</v>
      </c>
      <c r="D36" s="15">
        <v>1998</v>
      </c>
      <c r="E36" s="15">
        <v>11</v>
      </c>
      <c r="F36" s="15">
        <v>4</v>
      </c>
      <c r="G36" s="15" t="s">
        <v>63</v>
      </c>
      <c r="H36" s="16" t="s">
        <v>62</v>
      </c>
      <c r="I36" s="15">
        <v>77474</v>
      </c>
      <c r="J36" s="15">
        <v>13</v>
      </c>
    </row>
    <row r="37" spans="1:10" ht="15" customHeight="1" x14ac:dyDescent="0.2">
      <c r="A37" s="15">
        <v>4</v>
      </c>
      <c r="B37" s="16" t="s">
        <v>72</v>
      </c>
      <c r="C37" s="16" t="s">
        <v>60</v>
      </c>
      <c r="D37" s="15">
        <v>1998</v>
      </c>
      <c r="E37" s="15">
        <v>11</v>
      </c>
      <c r="F37" s="15">
        <v>5</v>
      </c>
      <c r="G37" s="15" t="s">
        <v>63</v>
      </c>
      <c r="H37" s="16" t="s">
        <v>62</v>
      </c>
      <c r="I37" s="15">
        <v>76304</v>
      </c>
      <c r="J37" s="15">
        <v>13</v>
      </c>
    </row>
    <row r="38" spans="1:10" ht="15" customHeight="1" x14ac:dyDescent="0.2">
      <c r="A38" s="15">
        <v>4</v>
      </c>
      <c r="B38" s="16" t="s">
        <v>72</v>
      </c>
      <c r="C38" s="16" t="s">
        <v>60</v>
      </c>
      <c r="D38" s="15">
        <v>1998</v>
      </c>
      <c r="E38" s="15">
        <v>11</v>
      </c>
      <c r="F38" s="15">
        <v>6</v>
      </c>
      <c r="G38" s="15" t="s">
        <v>63</v>
      </c>
      <c r="H38" s="16" t="s">
        <v>62</v>
      </c>
      <c r="I38" s="15">
        <v>77094</v>
      </c>
      <c r="J38" s="15">
        <v>13</v>
      </c>
    </row>
    <row r="39" spans="1:10" ht="15" customHeight="1" x14ac:dyDescent="0.2">
      <c r="A39" s="15">
        <v>4</v>
      </c>
      <c r="B39" s="16" t="s">
        <v>72</v>
      </c>
      <c r="C39" s="16" t="s">
        <v>60</v>
      </c>
      <c r="D39" s="15">
        <v>1998</v>
      </c>
      <c r="E39" s="15">
        <v>11</v>
      </c>
      <c r="F39" s="15">
        <v>7</v>
      </c>
      <c r="G39" s="15" t="s">
        <v>63</v>
      </c>
      <c r="H39" s="16" t="s">
        <v>62</v>
      </c>
      <c r="I39" s="15">
        <v>71641</v>
      </c>
      <c r="J39" s="15">
        <v>13</v>
      </c>
    </row>
    <row r="40" spans="1:10" ht="15" customHeight="1" x14ac:dyDescent="0.2">
      <c r="A40" s="15">
        <v>4</v>
      </c>
      <c r="B40" s="16" t="s">
        <v>72</v>
      </c>
      <c r="C40" s="16" t="s">
        <v>60</v>
      </c>
      <c r="D40" s="15">
        <v>1998</v>
      </c>
      <c r="E40" s="15">
        <v>11</v>
      </c>
      <c r="F40" s="15">
        <v>8</v>
      </c>
      <c r="G40" s="15" t="s">
        <v>63</v>
      </c>
      <c r="H40" s="16" t="s">
        <v>62</v>
      </c>
      <c r="I40" s="15">
        <v>71641</v>
      </c>
      <c r="J40" s="15">
        <v>13</v>
      </c>
    </row>
    <row r="41" spans="1:10" ht="15" customHeight="1" x14ac:dyDescent="0.2">
      <c r="A41" s="15">
        <v>4</v>
      </c>
      <c r="B41" s="16" t="s">
        <v>72</v>
      </c>
      <c r="C41" s="16" t="s">
        <v>60</v>
      </c>
      <c r="D41" s="15">
        <v>1998</v>
      </c>
      <c r="E41" s="15">
        <v>11</v>
      </c>
      <c r="F41" s="15">
        <v>9</v>
      </c>
      <c r="G41" s="15" t="s">
        <v>63</v>
      </c>
      <c r="H41" s="16" t="s">
        <v>62</v>
      </c>
      <c r="I41" s="15">
        <v>75257</v>
      </c>
      <c r="J41" s="15">
        <v>13</v>
      </c>
    </row>
    <row r="42" spans="1:10" ht="15" customHeight="1" x14ac:dyDescent="0.2">
      <c r="A42" s="15">
        <v>4</v>
      </c>
      <c r="B42" s="16" t="s">
        <v>72</v>
      </c>
      <c r="C42" s="16" t="s">
        <v>60</v>
      </c>
      <c r="D42" s="15">
        <v>1998</v>
      </c>
      <c r="E42" s="15">
        <v>11</v>
      </c>
      <c r="F42" s="15">
        <v>10</v>
      </c>
      <c r="G42" s="15" t="s">
        <v>63</v>
      </c>
      <c r="H42" s="16" t="s">
        <v>62</v>
      </c>
      <c r="I42" s="15">
        <v>77987</v>
      </c>
      <c r="J42" s="15">
        <v>13</v>
      </c>
    </row>
    <row r="43" spans="1:10" ht="15" customHeight="1" x14ac:dyDescent="0.2">
      <c r="A43" s="15">
        <v>4</v>
      </c>
      <c r="B43" s="16" t="s">
        <v>72</v>
      </c>
      <c r="C43" s="16" t="s">
        <v>60</v>
      </c>
      <c r="D43" s="15">
        <v>1998</v>
      </c>
      <c r="E43" s="15">
        <v>11</v>
      </c>
      <c r="F43" s="15">
        <v>11</v>
      </c>
      <c r="G43" s="15" t="s">
        <v>63</v>
      </c>
      <c r="H43" s="16" t="s">
        <v>62</v>
      </c>
      <c r="I43" s="15">
        <v>72765</v>
      </c>
      <c r="J43" s="15">
        <v>13</v>
      </c>
    </row>
    <row r="44" spans="1:10" ht="15" customHeight="1" x14ac:dyDescent="0.2">
      <c r="A44" s="15">
        <v>4</v>
      </c>
      <c r="B44" s="16" t="s">
        <v>72</v>
      </c>
      <c r="C44" s="16" t="s">
        <v>60</v>
      </c>
      <c r="D44" s="15">
        <v>1998</v>
      </c>
      <c r="E44" s="15">
        <v>11</v>
      </c>
      <c r="F44" s="15">
        <v>12</v>
      </c>
      <c r="G44" s="15" t="s">
        <v>63</v>
      </c>
      <c r="H44" s="16" t="s">
        <v>62</v>
      </c>
      <c r="I44" s="15">
        <v>63506</v>
      </c>
      <c r="J44" s="15">
        <v>13</v>
      </c>
    </row>
    <row r="45" spans="1:10" ht="15" customHeight="1" x14ac:dyDescent="0.2">
      <c r="A45" s="15">
        <v>4</v>
      </c>
      <c r="B45" s="16" t="s">
        <v>72</v>
      </c>
      <c r="C45" s="16" t="s">
        <v>60</v>
      </c>
      <c r="D45" s="15">
        <v>1998</v>
      </c>
      <c r="E45" s="15">
        <v>11</v>
      </c>
      <c r="F45" s="15">
        <v>13</v>
      </c>
      <c r="G45" s="15" t="s">
        <v>63</v>
      </c>
      <c r="H45" s="16" t="s">
        <v>62</v>
      </c>
      <c r="I45" s="15">
        <v>73836</v>
      </c>
      <c r="J45" s="15">
        <v>13</v>
      </c>
    </row>
    <row r="46" spans="1:10" ht="15" customHeight="1" x14ac:dyDescent="0.2">
      <c r="A46" s="15">
        <v>4</v>
      </c>
      <c r="B46" s="16" t="s">
        <v>72</v>
      </c>
      <c r="C46" s="16" t="s">
        <v>60</v>
      </c>
      <c r="D46" s="15">
        <v>1998</v>
      </c>
      <c r="E46" s="15">
        <v>11</v>
      </c>
      <c r="F46" s="15">
        <v>14</v>
      </c>
      <c r="G46" s="15" t="s">
        <v>63</v>
      </c>
      <c r="H46" s="16" t="s">
        <v>62</v>
      </c>
      <c r="I46" s="15">
        <v>70447</v>
      </c>
      <c r="J46" s="15">
        <v>13</v>
      </c>
    </row>
    <row r="47" spans="1:10" ht="15" customHeight="1" x14ac:dyDescent="0.2">
      <c r="A47" s="15">
        <v>4</v>
      </c>
      <c r="B47" s="16" t="s">
        <v>72</v>
      </c>
      <c r="C47" s="16" t="s">
        <v>60</v>
      </c>
      <c r="D47" s="15">
        <v>1998</v>
      </c>
      <c r="E47" s="15">
        <v>11</v>
      </c>
      <c r="F47" s="15">
        <v>15</v>
      </c>
      <c r="G47" s="15" t="s">
        <v>63</v>
      </c>
      <c r="H47" s="16" t="s">
        <v>62</v>
      </c>
      <c r="I47" s="15">
        <v>70772</v>
      </c>
      <c r="J47" s="15">
        <v>13</v>
      </c>
    </row>
    <row r="48" spans="1:10" ht="15" customHeight="1" x14ac:dyDescent="0.2">
      <c r="A48" s="15">
        <v>4</v>
      </c>
      <c r="B48" s="16" t="s">
        <v>72</v>
      </c>
      <c r="C48" s="16" t="s">
        <v>60</v>
      </c>
      <c r="D48" s="15">
        <v>1998</v>
      </c>
      <c r="E48" s="15">
        <v>11</v>
      </c>
      <c r="F48" s="15">
        <v>16</v>
      </c>
      <c r="G48" s="15" t="s">
        <v>63</v>
      </c>
      <c r="H48" s="16" t="s">
        <v>62</v>
      </c>
      <c r="I48" s="15">
        <v>72494</v>
      </c>
      <c r="J48" s="15">
        <v>13</v>
      </c>
    </row>
    <row r="49" spans="1:10" ht="15" customHeight="1" x14ac:dyDescent="0.2">
      <c r="A49" s="15">
        <v>4</v>
      </c>
      <c r="B49" s="16" t="s">
        <v>72</v>
      </c>
      <c r="C49" s="16" t="s">
        <v>60</v>
      </c>
      <c r="D49" s="15">
        <v>1998</v>
      </c>
      <c r="E49" s="15">
        <v>11</v>
      </c>
      <c r="F49" s="15">
        <v>17</v>
      </c>
      <c r="G49" s="15" t="s">
        <v>63</v>
      </c>
      <c r="H49" s="16" t="s">
        <v>62</v>
      </c>
      <c r="I49" s="15">
        <v>75029</v>
      </c>
      <c r="J49" s="15">
        <v>13</v>
      </c>
    </row>
    <row r="50" spans="1:10" ht="15" customHeight="1" x14ac:dyDescent="0.2">
      <c r="A50" s="15">
        <v>4</v>
      </c>
      <c r="B50" s="16" t="s">
        <v>72</v>
      </c>
      <c r="C50" s="16" t="s">
        <v>60</v>
      </c>
      <c r="D50" s="15">
        <v>1998</v>
      </c>
      <c r="E50" s="15">
        <v>11</v>
      </c>
      <c r="F50" s="15">
        <v>18</v>
      </c>
      <c r="G50" s="15" t="s">
        <v>63</v>
      </c>
      <c r="H50" s="16" t="s">
        <v>62</v>
      </c>
      <c r="I50" s="15">
        <v>127495</v>
      </c>
      <c r="J50" s="15">
        <v>13</v>
      </c>
    </row>
    <row r="51" spans="1:10" ht="15" customHeight="1" x14ac:dyDescent="0.2">
      <c r="A51" s="15">
        <v>4</v>
      </c>
      <c r="B51" s="16" t="s">
        <v>72</v>
      </c>
      <c r="C51" s="16" t="s">
        <v>60</v>
      </c>
      <c r="D51" s="15">
        <v>1998</v>
      </c>
      <c r="E51" s="15">
        <v>11</v>
      </c>
      <c r="F51" s="15">
        <v>19</v>
      </c>
      <c r="G51" s="15" t="s">
        <v>63</v>
      </c>
      <c r="H51" s="16" t="s">
        <v>62</v>
      </c>
      <c r="I51" s="15">
        <v>102366</v>
      </c>
      <c r="J51" s="15">
        <v>13</v>
      </c>
    </row>
    <row r="52" spans="1:10" ht="15" customHeight="1" x14ac:dyDescent="0.2">
      <c r="A52" s="15">
        <v>4</v>
      </c>
      <c r="B52" s="16" t="s">
        <v>72</v>
      </c>
      <c r="C52" s="16" t="s">
        <v>60</v>
      </c>
      <c r="D52" s="15">
        <v>1998</v>
      </c>
      <c r="E52" s="15">
        <v>11</v>
      </c>
      <c r="F52" s="15">
        <v>20</v>
      </c>
      <c r="G52" s="15" t="s">
        <v>63</v>
      </c>
      <c r="H52" s="16" t="s">
        <v>62</v>
      </c>
      <c r="I52" s="15">
        <v>73898</v>
      </c>
      <c r="J52" s="15">
        <v>13</v>
      </c>
    </row>
    <row r="53" spans="1:10" ht="15" customHeight="1" x14ac:dyDescent="0.2">
      <c r="A53" s="15">
        <v>4</v>
      </c>
      <c r="B53" s="16" t="s">
        <v>72</v>
      </c>
      <c r="C53" s="16" t="s">
        <v>60</v>
      </c>
      <c r="D53" s="15">
        <v>1998</v>
      </c>
      <c r="E53" s="15">
        <v>11</v>
      </c>
      <c r="F53" s="15">
        <v>21</v>
      </c>
      <c r="G53" s="15" t="s">
        <v>63</v>
      </c>
      <c r="H53" s="16" t="s">
        <v>62</v>
      </c>
      <c r="I53" s="15">
        <v>71094</v>
      </c>
      <c r="J53" s="15">
        <v>13</v>
      </c>
    </row>
    <row r="54" spans="1:10" ht="15" customHeight="1" x14ac:dyDescent="0.2">
      <c r="A54" s="15">
        <v>4</v>
      </c>
      <c r="B54" s="16" t="s">
        <v>72</v>
      </c>
      <c r="C54" s="16" t="s">
        <v>60</v>
      </c>
      <c r="D54" s="15">
        <v>1998</v>
      </c>
      <c r="E54" s="15">
        <v>11</v>
      </c>
      <c r="F54" s="15">
        <v>22</v>
      </c>
      <c r="G54" s="15" t="s">
        <v>63</v>
      </c>
      <c r="H54" s="16" t="s">
        <v>62</v>
      </c>
      <c r="I54" s="15">
        <v>86719</v>
      </c>
      <c r="J54" s="15">
        <v>13</v>
      </c>
    </row>
    <row r="55" spans="1:10" ht="15" customHeight="1" x14ac:dyDescent="0.2">
      <c r="A55" s="15">
        <v>4</v>
      </c>
      <c r="B55" s="16" t="s">
        <v>72</v>
      </c>
      <c r="C55" s="16" t="s">
        <v>60</v>
      </c>
      <c r="D55" s="15">
        <v>1998</v>
      </c>
      <c r="E55" s="15">
        <v>11</v>
      </c>
      <c r="F55" s="15">
        <v>23</v>
      </c>
      <c r="G55" s="15" t="s">
        <v>63</v>
      </c>
      <c r="H55" s="16" t="s">
        <v>62</v>
      </c>
      <c r="I55" s="15">
        <v>72493</v>
      </c>
      <c r="J55" s="15">
        <v>13</v>
      </c>
    </row>
    <row r="56" spans="1:10" ht="15" customHeight="1" x14ac:dyDescent="0.2">
      <c r="A56" s="15">
        <v>4</v>
      </c>
      <c r="B56" s="16" t="s">
        <v>72</v>
      </c>
      <c r="C56" s="16" t="s">
        <v>60</v>
      </c>
      <c r="D56" s="15">
        <v>1998</v>
      </c>
      <c r="E56" s="15">
        <v>11</v>
      </c>
      <c r="F56" s="15">
        <v>24</v>
      </c>
      <c r="G56" s="15" t="s">
        <v>63</v>
      </c>
      <c r="H56" s="16" t="s">
        <v>62</v>
      </c>
      <c r="I56" s="15">
        <v>83995</v>
      </c>
      <c r="J56" s="15">
        <v>13</v>
      </c>
    </row>
    <row r="57" spans="1:10" ht="15" customHeight="1" x14ac:dyDescent="0.2">
      <c r="A57" s="15">
        <v>4</v>
      </c>
      <c r="B57" s="16" t="s">
        <v>72</v>
      </c>
      <c r="C57" s="16" t="s">
        <v>60</v>
      </c>
      <c r="D57" s="15">
        <v>1998</v>
      </c>
      <c r="E57" s="15">
        <v>11</v>
      </c>
      <c r="F57" s="15">
        <v>25</v>
      </c>
      <c r="G57" s="15" t="s">
        <v>63</v>
      </c>
      <c r="H57" s="16" t="s">
        <v>62</v>
      </c>
      <c r="I57" s="15">
        <v>78852</v>
      </c>
      <c r="J57" s="15">
        <v>13</v>
      </c>
    </row>
    <row r="58" spans="1:10" ht="15" customHeight="1" x14ac:dyDescent="0.2">
      <c r="A58" s="15">
        <v>4</v>
      </c>
      <c r="B58" s="16" t="s">
        <v>72</v>
      </c>
      <c r="C58" s="16" t="s">
        <v>60</v>
      </c>
      <c r="D58" s="15">
        <v>1998</v>
      </c>
      <c r="E58" s="15">
        <v>11</v>
      </c>
      <c r="F58" s="15">
        <v>26</v>
      </c>
      <c r="G58" s="15" t="s">
        <v>63</v>
      </c>
      <c r="H58" s="16" t="s">
        <v>62</v>
      </c>
      <c r="I58" s="15">
        <v>50473</v>
      </c>
      <c r="J58" s="15">
        <v>13</v>
      </c>
    </row>
    <row r="59" spans="1:10" ht="15" customHeight="1" x14ac:dyDescent="0.2">
      <c r="A59" s="15">
        <v>4</v>
      </c>
      <c r="B59" s="16" t="s">
        <v>72</v>
      </c>
      <c r="C59" s="16" t="s">
        <v>60</v>
      </c>
      <c r="D59" s="15">
        <v>1998</v>
      </c>
      <c r="E59" s="15">
        <v>11</v>
      </c>
      <c r="F59" s="15">
        <v>27</v>
      </c>
      <c r="G59" s="15" t="s">
        <v>63</v>
      </c>
      <c r="H59" s="16" t="s">
        <v>62</v>
      </c>
      <c r="I59" s="15">
        <v>49100</v>
      </c>
      <c r="J59" s="15">
        <v>13</v>
      </c>
    </row>
    <row r="60" spans="1:10" ht="15" customHeight="1" x14ac:dyDescent="0.2">
      <c r="A60" s="15">
        <v>4</v>
      </c>
      <c r="B60" s="16" t="s">
        <v>72</v>
      </c>
      <c r="C60" s="16" t="s">
        <v>60</v>
      </c>
      <c r="D60" s="15">
        <v>1998</v>
      </c>
      <c r="E60" s="15">
        <v>11</v>
      </c>
      <c r="F60" s="15">
        <v>28</v>
      </c>
      <c r="G60" s="15" t="s">
        <v>63</v>
      </c>
      <c r="H60" s="16" t="s">
        <v>62</v>
      </c>
      <c r="I60" s="15">
        <v>71836</v>
      </c>
      <c r="J60" s="15">
        <v>13</v>
      </c>
    </row>
    <row r="61" spans="1:10" ht="15" customHeight="1" x14ac:dyDescent="0.2">
      <c r="A61" s="15">
        <v>4</v>
      </c>
      <c r="B61" s="16" t="s">
        <v>72</v>
      </c>
      <c r="C61" s="16" t="s">
        <v>60</v>
      </c>
      <c r="D61" s="15">
        <v>1998</v>
      </c>
      <c r="E61" s="15">
        <v>11</v>
      </c>
      <c r="F61" s="15">
        <v>29</v>
      </c>
      <c r="G61" s="15" t="s">
        <v>63</v>
      </c>
      <c r="H61" s="16" t="s">
        <v>62</v>
      </c>
      <c r="I61" s="15">
        <v>97669</v>
      </c>
      <c r="J61" s="15">
        <v>13</v>
      </c>
    </row>
    <row r="62" spans="1:10" ht="15" customHeight="1" x14ac:dyDescent="0.2">
      <c r="A62" s="15">
        <v>4</v>
      </c>
      <c r="B62" s="16" t="s">
        <v>72</v>
      </c>
      <c r="C62" s="16" t="s">
        <v>60</v>
      </c>
      <c r="D62" s="15">
        <v>1998</v>
      </c>
      <c r="E62" s="15">
        <v>11</v>
      </c>
      <c r="F62" s="15">
        <v>30</v>
      </c>
      <c r="G62" s="15" t="s">
        <v>63</v>
      </c>
      <c r="H62" s="16" t="s">
        <v>62</v>
      </c>
      <c r="I62" s="15">
        <v>134387</v>
      </c>
      <c r="J62" s="15">
        <v>13</v>
      </c>
    </row>
    <row r="63" spans="1:10" ht="15" customHeight="1" x14ac:dyDescent="0.2">
      <c r="A63" s="15">
        <v>4</v>
      </c>
      <c r="B63" s="16" t="s">
        <v>72</v>
      </c>
      <c r="C63" s="16" t="s">
        <v>60</v>
      </c>
      <c r="D63" s="15">
        <v>1998</v>
      </c>
      <c r="E63" s="15">
        <v>12</v>
      </c>
      <c r="F63" s="15">
        <v>1</v>
      </c>
      <c r="G63" s="15" t="s">
        <v>64</v>
      </c>
      <c r="H63" s="16" t="s">
        <v>62</v>
      </c>
      <c r="I63" s="15">
        <v>107170</v>
      </c>
      <c r="J63" s="15">
        <v>13</v>
      </c>
    </row>
    <row r="64" spans="1:10" ht="15" customHeight="1" x14ac:dyDescent="0.2">
      <c r="A64" s="15">
        <v>4</v>
      </c>
      <c r="B64" s="16" t="s">
        <v>72</v>
      </c>
      <c r="C64" s="16" t="s">
        <v>60</v>
      </c>
      <c r="D64" s="15">
        <v>1998</v>
      </c>
      <c r="E64" s="15">
        <v>12</v>
      </c>
      <c r="F64" s="15">
        <v>2</v>
      </c>
      <c r="G64" s="15" t="s">
        <v>64</v>
      </c>
      <c r="H64" s="16" t="s">
        <v>62</v>
      </c>
      <c r="I64" s="15">
        <v>121081</v>
      </c>
      <c r="J64" s="15">
        <v>13</v>
      </c>
    </row>
    <row r="65" spans="1:10" ht="15" customHeight="1" x14ac:dyDescent="0.2">
      <c r="A65" s="15">
        <v>4</v>
      </c>
      <c r="B65" s="16" t="s">
        <v>72</v>
      </c>
      <c r="C65" s="16" t="s">
        <v>60</v>
      </c>
      <c r="D65" s="15">
        <v>1998</v>
      </c>
      <c r="E65" s="15">
        <v>12</v>
      </c>
      <c r="F65" s="15">
        <v>3</v>
      </c>
      <c r="G65" s="15" t="s">
        <v>64</v>
      </c>
      <c r="H65" s="16" t="s">
        <v>62</v>
      </c>
      <c r="I65" s="15">
        <v>145920</v>
      </c>
      <c r="J65" s="15">
        <v>13</v>
      </c>
    </row>
    <row r="66" spans="1:10" ht="15" customHeight="1" x14ac:dyDescent="0.2">
      <c r="A66" s="15">
        <v>4</v>
      </c>
      <c r="B66" s="16" t="s">
        <v>72</v>
      </c>
      <c r="C66" s="16" t="s">
        <v>60</v>
      </c>
      <c r="D66" s="15">
        <v>1998</v>
      </c>
      <c r="E66" s="15">
        <v>12</v>
      </c>
      <c r="F66" s="15">
        <v>4</v>
      </c>
      <c r="G66" s="15" t="s">
        <v>64</v>
      </c>
      <c r="H66" s="16" t="s">
        <v>62</v>
      </c>
      <c r="I66" s="15">
        <v>147784</v>
      </c>
      <c r="J66" s="15">
        <v>13</v>
      </c>
    </row>
    <row r="67" spans="1:10" ht="15" customHeight="1" x14ac:dyDescent="0.2">
      <c r="A67" s="15">
        <v>4</v>
      </c>
      <c r="B67" s="16" t="s">
        <v>72</v>
      </c>
      <c r="C67" s="16" t="s">
        <v>60</v>
      </c>
      <c r="D67" s="15">
        <v>1998</v>
      </c>
      <c r="E67" s="15">
        <v>12</v>
      </c>
      <c r="F67" s="15">
        <v>5</v>
      </c>
      <c r="G67" s="15" t="s">
        <v>64</v>
      </c>
      <c r="H67" s="16" t="s">
        <v>62</v>
      </c>
      <c r="I67" s="15">
        <v>152827</v>
      </c>
      <c r="J67" s="15">
        <v>13</v>
      </c>
    </row>
    <row r="68" spans="1:10" ht="15" customHeight="1" x14ac:dyDescent="0.2">
      <c r="A68" s="15">
        <v>4</v>
      </c>
      <c r="B68" s="16" t="s">
        <v>72</v>
      </c>
      <c r="C68" s="16" t="s">
        <v>60</v>
      </c>
      <c r="D68" s="15">
        <v>1998</v>
      </c>
      <c r="E68" s="15">
        <v>12</v>
      </c>
      <c r="F68" s="15">
        <v>6</v>
      </c>
      <c r="G68" s="15" t="s">
        <v>64</v>
      </c>
      <c r="H68" s="16" t="s">
        <v>62</v>
      </c>
      <c r="I68" s="15">
        <v>133700</v>
      </c>
      <c r="J68" s="15">
        <v>13</v>
      </c>
    </row>
    <row r="69" spans="1:10" ht="15" customHeight="1" x14ac:dyDescent="0.2">
      <c r="A69" s="15">
        <v>4</v>
      </c>
      <c r="B69" s="16" t="s">
        <v>72</v>
      </c>
      <c r="C69" s="16" t="s">
        <v>60</v>
      </c>
      <c r="D69" s="15">
        <v>1998</v>
      </c>
      <c r="E69" s="15">
        <v>12</v>
      </c>
      <c r="F69" s="15">
        <v>7</v>
      </c>
      <c r="G69" s="15" t="s">
        <v>64</v>
      </c>
      <c r="H69" s="16" t="s">
        <v>62</v>
      </c>
      <c r="I69" s="15">
        <v>157803</v>
      </c>
      <c r="J69" s="15">
        <v>13</v>
      </c>
    </row>
    <row r="70" spans="1:10" ht="15" customHeight="1" x14ac:dyDescent="0.2">
      <c r="A70" s="15">
        <v>4</v>
      </c>
      <c r="B70" s="16" t="s">
        <v>72</v>
      </c>
      <c r="C70" s="16" t="s">
        <v>60</v>
      </c>
      <c r="D70" s="15">
        <v>1998</v>
      </c>
      <c r="E70" s="15">
        <v>12</v>
      </c>
      <c r="F70" s="15">
        <v>8</v>
      </c>
      <c r="G70" s="15" t="s">
        <v>64</v>
      </c>
      <c r="H70" s="16" t="s">
        <v>62</v>
      </c>
      <c r="I70" s="15">
        <v>152559</v>
      </c>
      <c r="J70" s="15">
        <v>13</v>
      </c>
    </row>
    <row r="71" spans="1:10" ht="15" customHeight="1" x14ac:dyDescent="0.2">
      <c r="A71" s="15">
        <v>4</v>
      </c>
      <c r="B71" s="16" t="s">
        <v>72</v>
      </c>
      <c r="C71" s="16" t="s">
        <v>60</v>
      </c>
      <c r="D71" s="15">
        <v>1998</v>
      </c>
      <c r="E71" s="15">
        <v>12</v>
      </c>
      <c r="F71" s="15">
        <v>9</v>
      </c>
      <c r="G71" s="15" t="s">
        <v>64</v>
      </c>
      <c r="H71" s="16" t="s">
        <v>62</v>
      </c>
      <c r="I71" s="15">
        <v>112147</v>
      </c>
      <c r="J71" s="15">
        <v>13</v>
      </c>
    </row>
    <row r="72" spans="1:10" ht="15" customHeight="1" x14ac:dyDescent="0.2">
      <c r="A72" s="15">
        <v>4</v>
      </c>
      <c r="B72" s="16" t="s">
        <v>72</v>
      </c>
      <c r="C72" s="16" t="s">
        <v>60</v>
      </c>
      <c r="D72" s="15">
        <v>1998</v>
      </c>
      <c r="E72" s="15">
        <v>12</v>
      </c>
      <c r="F72" s="15">
        <v>10</v>
      </c>
      <c r="G72" s="15" t="s">
        <v>64</v>
      </c>
      <c r="H72" s="16" t="s">
        <v>62</v>
      </c>
      <c r="I72" s="15">
        <v>96116</v>
      </c>
      <c r="J72" s="15">
        <v>13</v>
      </c>
    </row>
    <row r="73" spans="1:10" ht="15" customHeight="1" x14ac:dyDescent="0.2">
      <c r="A73" s="15">
        <v>4</v>
      </c>
      <c r="B73" s="16" t="s">
        <v>72</v>
      </c>
      <c r="C73" s="16" t="s">
        <v>60</v>
      </c>
      <c r="D73" s="15">
        <v>1998</v>
      </c>
      <c r="E73" s="15">
        <v>12</v>
      </c>
      <c r="F73" s="15">
        <v>11</v>
      </c>
      <c r="G73" s="15" t="s">
        <v>64</v>
      </c>
      <c r="H73" s="16" t="s">
        <v>62</v>
      </c>
      <c r="I73" s="15">
        <v>89696</v>
      </c>
      <c r="J73" s="15">
        <v>13</v>
      </c>
    </row>
    <row r="74" spans="1:10" ht="15" customHeight="1" x14ac:dyDescent="0.2">
      <c r="A74" s="15">
        <v>4</v>
      </c>
      <c r="B74" s="16" t="s">
        <v>72</v>
      </c>
      <c r="C74" s="16" t="s">
        <v>60</v>
      </c>
      <c r="D74" s="15">
        <v>1998</v>
      </c>
      <c r="E74" s="15">
        <v>12</v>
      </c>
      <c r="F74" s="15">
        <v>12</v>
      </c>
      <c r="G74" s="15" t="s">
        <v>64</v>
      </c>
      <c r="H74" s="16" t="s">
        <v>62</v>
      </c>
      <c r="I74" s="15">
        <v>94802</v>
      </c>
      <c r="J74" s="15">
        <v>13</v>
      </c>
    </row>
    <row r="75" spans="1:10" ht="15" customHeight="1" x14ac:dyDescent="0.2">
      <c r="A75" s="15">
        <v>4</v>
      </c>
      <c r="B75" s="16" t="s">
        <v>72</v>
      </c>
      <c r="C75" s="16" t="s">
        <v>60</v>
      </c>
      <c r="D75" s="15">
        <v>1998</v>
      </c>
      <c r="E75" s="15">
        <v>12</v>
      </c>
      <c r="F75" s="15">
        <v>13</v>
      </c>
      <c r="G75" s="15" t="s">
        <v>64</v>
      </c>
      <c r="H75" s="16" t="s">
        <v>62</v>
      </c>
      <c r="I75" s="15">
        <v>91520</v>
      </c>
      <c r="J75" s="15">
        <v>13</v>
      </c>
    </row>
    <row r="76" spans="1:10" ht="15" customHeight="1" x14ac:dyDescent="0.2">
      <c r="A76" s="15">
        <v>4</v>
      </c>
      <c r="B76" s="16" t="s">
        <v>72</v>
      </c>
      <c r="C76" s="16" t="s">
        <v>60</v>
      </c>
      <c r="D76" s="15">
        <v>1998</v>
      </c>
      <c r="E76" s="15">
        <v>12</v>
      </c>
      <c r="F76" s="15">
        <v>14</v>
      </c>
      <c r="G76" s="15" t="s">
        <v>64</v>
      </c>
      <c r="H76" s="16" t="s">
        <v>62</v>
      </c>
      <c r="I76" s="15">
        <v>141882</v>
      </c>
      <c r="J76" s="15">
        <v>13</v>
      </c>
    </row>
    <row r="77" spans="1:10" ht="15" customHeight="1" x14ac:dyDescent="0.2">
      <c r="A77" s="15">
        <v>4</v>
      </c>
      <c r="B77" s="16" t="s">
        <v>72</v>
      </c>
      <c r="C77" s="16" t="s">
        <v>60</v>
      </c>
      <c r="D77" s="15">
        <v>1998</v>
      </c>
      <c r="E77" s="15">
        <v>12</v>
      </c>
      <c r="F77" s="15">
        <v>15</v>
      </c>
      <c r="G77" s="15" t="s">
        <v>64</v>
      </c>
      <c r="H77" s="16" t="s">
        <v>62</v>
      </c>
      <c r="I77" s="15">
        <v>66236</v>
      </c>
      <c r="J77" s="15">
        <v>13</v>
      </c>
    </row>
    <row r="78" spans="1:10" ht="15" customHeight="1" x14ac:dyDescent="0.2">
      <c r="A78" s="15">
        <v>4</v>
      </c>
      <c r="B78" s="16" t="s">
        <v>72</v>
      </c>
      <c r="C78" s="16" t="s">
        <v>60</v>
      </c>
      <c r="D78" s="15">
        <v>1998</v>
      </c>
      <c r="E78" s="15">
        <v>12</v>
      </c>
      <c r="F78" s="15">
        <v>16</v>
      </c>
      <c r="G78" s="15" t="s">
        <v>64</v>
      </c>
      <c r="H78" s="16" t="s">
        <v>62</v>
      </c>
      <c r="I78" s="15">
        <v>66127</v>
      </c>
      <c r="J78" s="15">
        <v>13</v>
      </c>
    </row>
    <row r="79" spans="1:10" ht="15" customHeight="1" x14ac:dyDescent="0.2">
      <c r="A79" s="15">
        <v>4</v>
      </c>
      <c r="B79" s="16" t="s">
        <v>72</v>
      </c>
      <c r="C79" s="16" t="s">
        <v>60</v>
      </c>
      <c r="D79" s="15">
        <v>1998</v>
      </c>
      <c r="E79" s="15">
        <v>12</v>
      </c>
      <c r="F79" s="15">
        <v>17</v>
      </c>
      <c r="G79" s="15" t="s">
        <v>64</v>
      </c>
      <c r="H79" s="16" t="s">
        <v>62</v>
      </c>
      <c r="I79" s="15">
        <v>113142</v>
      </c>
      <c r="J79" s="15">
        <v>13</v>
      </c>
    </row>
    <row r="80" spans="1:10" ht="15" customHeight="1" x14ac:dyDescent="0.2">
      <c r="A80" s="15">
        <v>4</v>
      </c>
      <c r="B80" s="16" t="s">
        <v>72</v>
      </c>
      <c r="C80" s="16" t="s">
        <v>60</v>
      </c>
      <c r="D80" s="15">
        <v>1998</v>
      </c>
      <c r="E80" s="15">
        <v>12</v>
      </c>
      <c r="F80" s="15">
        <v>18</v>
      </c>
      <c r="G80" s="15" t="s">
        <v>64</v>
      </c>
      <c r="H80" s="16" t="s">
        <v>62</v>
      </c>
      <c r="I80" s="15">
        <v>165431</v>
      </c>
      <c r="J80" s="15">
        <v>13</v>
      </c>
    </row>
    <row r="81" spans="1:10" ht="15" customHeight="1" x14ac:dyDescent="0.2">
      <c r="A81" s="15">
        <v>4</v>
      </c>
      <c r="B81" s="16" t="s">
        <v>72</v>
      </c>
      <c r="C81" s="16" t="s">
        <v>60</v>
      </c>
      <c r="D81" s="15">
        <v>1998</v>
      </c>
      <c r="E81" s="15">
        <v>12</v>
      </c>
      <c r="F81" s="15">
        <v>19</v>
      </c>
      <c r="G81" s="15" t="s">
        <v>64</v>
      </c>
      <c r="H81" s="16" t="s">
        <v>62</v>
      </c>
      <c r="I81" s="15">
        <v>170142</v>
      </c>
      <c r="J81" s="15">
        <v>13</v>
      </c>
    </row>
    <row r="82" spans="1:10" ht="15" customHeight="1" x14ac:dyDescent="0.2">
      <c r="A82" s="15">
        <v>4</v>
      </c>
      <c r="B82" s="16" t="s">
        <v>72</v>
      </c>
      <c r="C82" s="16" t="s">
        <v>60</v>
      </c>
      <c r="D82" s="15">
        <v>1998</v>
      </c>
      <c r="E82" s="15">
        <v>12</v>
      </c>
      <c r="F82" s="15">
        <v>20</v>
      </c>
      <c r="G82" s="15" t="s">
        <v>64</v>
      </c>
      <c r="H82" s="16" t="s">
        <v>62</v>
      </c>
      <c r="I82" s="15">
        <v>179027</v>
      </c>
      <c r="J82" s="15">
        <v>13</v>
      </c>
    </row>
    <row r="83" spans="1:10" ht="15" customHeight="1" x14ac:dyDescent="0.2">
      <c r="A83" s="15">
        <v>4</v>
      </c>
      <c r="B83" s="16" t="s">
        <v>72</v>
      </c>
      <c r="C83" s="16" t="s">
        <v>60</v>
      </c>
      <c r="D83" s="15">
        <v>1998</v>
      </c>
      <c r="E83" s="15">
        <v>12</v>
      </c>
      <c r="F83" s="15">
        <v>21</v>
      </c>
      <c r="G83" s="15" t="s">
        <v>64</v>
      </c>
      <c r="H83" s="16" t="s">
        <v>62</v>
      </c>
      <c r="I83" s="15">
        <v>180645</v>
      </c>
      <c r="J83" s="15">
        <v>13</v>
      </c>
    </row>
    <row r="84" spans="1:10" ht="15" customHeight="1" x14ac:dyDescent="0.2">
      <c r="A84" s="15">
        <v>4</v>
      </c>
      <c r="B84" s="16" t="s">
        <v>72</v>
      </c>
      <c r="C84" s="16" t="s">
        <v>60</v>
      </c>
      <c r="D84" s="15">
        <v>1998</v>
      </c>
      <c r="E84" s="15">
        <v>12</v>
      </c>
      <c r="F84" s="15">
        <v>22</v>
      </c>
      <c r="G84" s="15" t="s">
        <v>64</v>
      </c>
      <c r="H84" s="16" t="s">
        <v>62</v>
      </c>
      <c r="I84" s="15">
        <v>190274</v>
      </c>
      <c r="J84" s="15">
        <v>13</v>
      </c>
    </row>
    <row r="85" spans="1:10" ht="15" customHeight="1" x14ac:dyDescent="0.2">
      <c r="A85" s="15">
        <v>4</v>
      </c>
      <c r="B85" s="16" t="s">
        <v>72</v>
      </c>
      <c r="C85" s="16" t="s">
        <v>60</v>
      </c>
      <c r="D85" s="15">
        <v>1998</v>
      </c>
      <c r="E85" s="15">
        <v>12</v>
      </c>
      <c r="F85" s="15">
        <v>23</v>
      </c>
      <c r="G85" s="15" t="s">
        <v>64</v>
      </c>
      <c r="H85" s="16" t="s">
        <v>62</v>
      </c>
      <c r="I85" s="15">
        <v>193648</v>
      </c>
      <c r="J85" s="15">
        <v>13</v>
      </c>
    </row>
    <row r="86" spans="1:10" ht="15" customHeight="1" x14ac:dyDescent="0.2">
      <c r="A86" s="15">
        <v>4</v>
      </c>
      <c r="B86" s="16" t="s">
        <v>72</v>
      </c>
      <c r="C86" s="16" t="s">
        <v>60</v>
      </c>
      <c r="D86" s="15">
        <v>1998</v>
      </c>
      <c r="E86" s="15">
        <v>12</v>
      </c>
      <c r="F86" s="15">
        <v>24</v>
      </c>
      <c r="G86" s="15" t="s">
        <v>64</v>
      </c>
      <c r="H86" s="16" t="s">
        <v>62</v>
      </c>
      <c r="I86" s="15">
        <v>105227</v>
      </c>
      <c r="J86" s="15">
        <v>13</v>
      </c>
    </row>
    <row r="87" spans="1:10" ht="15" customHeight="1" x14ac:dyDescent="0.2">
      <c r="A87" s="15">
        <v>4</v>
      </c>
      <c r="B87" s="16" t="s">
        <v>72</v>
      </c>
      <c r="C87" s="16" t="s">
        <v>60</v>
      </c>
      <c r="D87" s="15">
        <v>1998</v>
      </c>
      <c r="E87" s="15">
        <v>12</v>
      </c>
      <c r="F87" s="15">
        <v>25</v>
      </c>
      <c r="G87" s="15" t="s">
        <v>64</v>
      </c>
      <c r="H87" s="16" t="s">
        <v>62</v>
      </c>
      <c r="I87" s="15">
        <v>80007</v>
      </c>
      <c r="J87" s="15">
        <v>13</v>
      </c>
    </row>
    <row r="88" spans="1:10" ht="15" customHeight="1" x14ac:dyDescent="0.2">
      <c r="A88" s="15">
        <v>4</v>
      </c>
      <c r="B88" s="16" t="s">
        <v>72</v>
      </c>
      <c r="C88" s="16" t="s">
        <v>60</v>
      </c>
      <c r="D88" s="15">
        <v>1998</v>
      </c>
      <c r="E88" s="15">
        <v>12</v>
      </c>
      <c r="F88" s="15">
        <v>26</v>
      </c>
      <c r="G88" s="15" t="s">
        <v>64</v>
      </c>
      <c r="H88" s="16" t="s">
        <v>62</v>
      </c>
      <c r="I88" s="15">
        <v>54786</v>
      </c>
      <c r="J88" s="15">
        <v>13</v>
      </c>
    </row>
    <row r="89" spans="1:10" ht="15" customHeight="1" x14ac:dyDescent="0.2">
      <c r="A89" s="15">
        <v>4</v>
      </c>
      <c r="B89" s="16" t="s">
        <v>72</v>
      </c>
      <c r="C89" s="16" t="s">
        <v>60</v>
      </c>
      <c r="D89" s="15">
        <v>1998</v>
      </c>
      <c r="E89" s="15">
        <v>12</v>
      </c>
      <c r="F89" s="15">
        <v>27</v>
      </c>
      <c r="G89" s="15" t="s">
        <v>64</v>
      </c>
      <c r="H89" s="16" t="s">
        <v>62</v>
      </c>
      <c r="I89" s="15">
        <v>60686</v>
      </c>
      <c r="J89" s="15">
        <v>13</v>
      </c>
    </row>
    <row r="90" spans="1:10" ht="15" customHeight="1" x14ac:dyDescent="0.2">
      <c r="A90" s="15">
        <v>4</v>
      </c>
      <c r="B90" s="16" t="s">
        <v>72</v>
      </c>
      <c r="C90" s="16" t="s">
        <v>60</v>
      </c>
      <c r="D90" s="15">
        <v>1998</v>
      </c>
      <c r="E90" s="15">
        <v>12</v>
      </c>
      <c r="F90" s="15">
        <v>28</v>
      </c>
      <c r="G90" s="15" t="s">
        <v>64</v>
      </c>
      <c r="H90" s="16" t="s">
        <v>62</v>
      </c>
      <c r="I90" s="15">
        <v>70674</v>
      </c>
      <c r="J90" s="15">
        <v>13</v>
      </c>
    </row>
    <row r="91" spans="1:10" ht="15" customHeight="1" x14ac:dyDescent="0.2">
      <c r="A91" s="15">
        <v>4</v>
      </c>
      <c r="B91" s="16" t="s">
        <v>72</v>
      </c>
      <c r="C91" s="16" t="s">
        <v>60</v>
      </c>
      <c r="D91" s="15">
        <v>1998</v>
      </c>
      <c r="E91" s="15">
        <v>12</v>
      </c>
      <c r="F91" s="15">
        <v>29</v>
      </c>
      <c r="G91" s="15" t="s">
        <v>64</v>
      </c>
      <c r="H91" s="16" t="s">
        <v>62</v>
      </c>
      <c r="I91" s="15">
        <v>57499</v>
      </c>
      <c r="J91" s="15">
        <v>13</v>
      </c>
    </row>
    <row r="92" spans="1:10" ht="15" customHeight="1" x14ac:dyDescent="0.2">
      <c r="A92" s="15">
        <v>4</v>
      </c>
      <c r="B92" s="16" t="s">
        <v>72</v>
      </c>
      <c r="C92" s="16" t="s">
        <v>60</v>
      </c>
      <c r="D92" s="15">
        <v>1998</v>
      </c>
      <c r="E92" s="15">
        <v>12</v>
      </c>
      <c r="F92" s="15">
        <v>30</v>
      </c>
      <c r="G92" s="15" t="s">
        <v>64</v>
      </c>
      <c r="H92" s="16" t="s">
        <v>62</v>
      </c>
      <c r="I92" s="15">
        <v>67727</v>
      </c>
      <c r="J92" s="15">
        <v>13</v>
      </c>
    </row>
    <row r="93" spans="1:10" ht="15" customHeight="1" x14ac:dyDescent="0.2">
      <c r="A93" s="15">
        <v>4</v>
      </c>
      <c r="B93" s="16" t="s">
        <v>72</v>
      </c>
      <c r="C93" s="16" t="s">
        <v>60</v>
      </c>
      <c r="D93" s="15">
        <v>1998</v>
      </c>
      <c r="E93" s="15">
        <v>12</v>
      </c>
      <c r="F93" s="15">
        <v>31</v>
      </c>
      <c r="G93" s="15" t="s">
        <v>64</v>
      </c>
      <c r="H93" s="16" t="s">
        <v>62</v>
      </c>
      <c r="I93" s="15">
        <v>77955</v>
      </c>
      <c r="J93" s="15">
        <v>13</v>
      </c>
    </row>
    <row r="94" spans="1:10" ht="15" customHeight="1" x14ac:dyDescent="0.2">
      <c r="A94" s="15">
        <v>4</v>
      </c>
      <c r="B94" s="16" t="s">
        <v>72</v>
      </c>
      <c r="C94" s="16" t="s">
        <v>60</v>
      </c>
      <c r="D94" s="15">
        <v>1999</v>
      </c>
      <c r="E94" s="15">
        <v>1</v>
      </c>
      <c r="F94" s="15">
        <v>1</v>
      </c>
      <c r="G94" s="15" t="s">
        <v>390</v>
      </c>
      <c r="H94" s="16" t="s">
        <v>62</v>
      </c>
      <c r="I94" s="15">
        <v>107933</v>
      </c>
      <c r="J94" s="15">
        <v>13</v>
      </c>
    </row>
    <row r="95" spans="1:10" ht="15" customHeight="1" x14ac:dyDescent="0.2">
      <c r="A95" s="15">
        <v>4</v>
      </c>
      <c r="B95" s="16" t="s">
        <v>72</v>
      </c>
      <c r="C95" s="16" t="s">
        <v>60</v>
      </c>
      <c r="D95" s="15">
        <v>1999</v>
      </c>
      <c r="E95" s="15">
        <v>1</v>
      </c>
      <c r="F95" s="15">
        <v>2</v>
      </c>
      <c r="G95" s="15" t="s">
        <v>390</v>
      </c>
      <c r="H95" s="16" t="s">
        <v>62</v>
      </c>
      <c r="I95" s="15">
        <v>114328</v>
      </c>
      <c r="J95" s="15">
        <v>13</v>
      </c>
    </row>
    <row r="96" spans="1:10" ht="15" customHeight="1" x14ac:dyDescent="0.2">
      <c r="A96" s="15">
        <v>4</v>
      </c>
      <c r="B96" s="16" t="s">
        <v>72</v>
      </c>
      <c r="C96" s="16" t="s">
        <v>60</v>
      </c>
      <c r="D96" s="15">
        <v>1999</v>
      </c>
      <c r="E96" s="15">
        <v>1</v>
      </c>
      <c r="F96" s="15">
        <v>3</v>
      </c>
      <c r="G96" s="15" t="s">
        <v>390</v>
      </c>
      <c r="H96" s="16" t="s">
        <v>62</v>
      </c>
      <c r="I96" s="15">
        <v>124238</v>
      </c>
      <c r="J96" s="15">
        <v>13</v>
      </c>
    </row>
    <row r="97" spans="1:10" ht="15" customHeight="1" x14ac:dyDescent="0.2">
      <c r="A97" s="15">
        <v>4</v>
      </c>
      <c r="B97" s="16" t="s">
        <v>72</v>
      </c>
      <c r="C97" s="16" t="s">
        <v>60</v>
      </c>
      <c r="D97" s="15">
        <v>1999</v>
      </c>
      <c r="E97" s="15">
        <v>1</v>
      </c>
      <c r="F97" s="15">
        <v>4</v>
      </c>
      <c r="G97" s="15" t="s">
        <v>390</v>
      </c>
      <c r="H97" s="16" t="s">
        <v>62</v>
      </c>
      <c r="I97" s="15">
        <v>117341</v>
      </c>
      <c r="J97" s="15">
        <v>13</v>
      </c>
    </row>
    <row r="98" spans="1:10" ht="15" customHeight="1" x14ac:dyDescent="0.2">
      <c r="A98" s="15">
        <v>4</v>
      </c>
      <c r="B98" s="16" t="s">
        <v>72</v>
      </c>
      <c r="C98" s="16" t="s">
        <v>60</v>
      </c>
      <c r="D98" s="15">
        <v>1999</v>
      </c>
      <c r="E98" s="15">
        <v>1</v>
      </c>
      <c r="F98" s="15">
        <v>5</v>
      </c>
      <c r="G98" s="15" t="s">
        <v>390</v>
      </c>
      <c r="H98" s="16" t="s">
        <v>62</v>
      </c>
      <c r="I98" s="15">
        <v>120830</v>
      </c>
      <c r="J98" s="15">
        <v>13</v>
      </c>
    </row>
    <row r="99" spans="1:10" ht="15" customHeight="1" x14ac:dyDescent="0.2">
      <c r="A99" s="15">
        <v>4</v>
      </c>
      <c r="B99" s="16" t="s">
        <v>72</v>
      </c>
      <c r="C99" s="16" t="s">
        <v>60</v>
      </c>
      <c r="D99" s="15">
        <v>1999</v>
      </c>
      <c r="E99" s="15">
        <v>1</v>
      </c>
      <c r="F99" s="15">
        <v>6</v>
      </c>
      <c r="G99" s="15" t="s">
        <v>390</v>
      </c>
      <c r="H99" s="16" t="s">
        <v>62</v>
      </c>
      <c r="I99" s="15">
        <v>112169</v>
      </c>
      <c r="J99" s="15">
        <v>13</v>
      </c>
    </row>
    <row r="100" spans="1:10" ht="15" customHeight="1" x14ac:dyDescent="0.2">
      <c r="A100" s="15">
        <v>4</v>
      </c>
      <c r="B100" s="16" t="s">
        <v>72</v>
      </c>
      <c r="C100" s="16" t="s">
        <v>60</v>
      </c>
      <c r="D100" s="15">
        <v>1999</v>
      </c>
      <c r="E100" s="15">
        <v>1</v>
      </c>
      <c r="F100" s="15">
        <v>7</v>
      </c>
      <c r="G100" s="15" t="s">
        <v>390</v>
      </c>
      <c r="H100" s="16" t="s">
        <v>62</v>
      </c>
      <c r="I100" s="15">
        <v>120438</v>
      </c>
      <c r="J100" s="15">
        <v>13</v>
      </c>
    </row>
    <row r="101" spans="1:10" ht="15" customHeight="1" x14ac:dyDescent="0.2">
      <c r="A101" s="15">
        <v>4</v>
      </c>
      <c r="B101" s="16" t="s">
        <v>72</v>
      </c>
      <c r="C101" s="16" t="s">
        <v>60</v>
      </c>
      <c r="D101" s="15">
        <v>1999</v>
      </c>
      <c r="E101" s="15">
        <v>1</v>
      </c>
      <c r="F101" s="15">
        <v>8</v>
      </c>
      <c r="G101" s="15" t="s">
        <v>390</v>
      </c>
      <c r="H101" s="16" t="s">
        <v>62</v>
      </c>
      <c r="I101" s="15">
        <v>122622</v>
      </c>
      <c r="J101" s="15">
        <v>13</v>
      </c>
    </row>
    <row r="102" spans="1:10" ht="15" customHeight="1" x14ac:dyDescent="0.2">
      <c r="A102" s="15">
        <v>4</v>
      </c>
      <c r="B102" s="16" t="s">
        <v>72</v>
      </c>
      <c r="C102" s="16" t="s">
        <v>60</v>
      </c>
      <c r="D102" s="15">
        <v>1999</v>
      </c>
      <c r="E102" s="15">
        <v>1</v>
      </c>
      <c r="F102" s="15">
        <v>9</v>
      </c>
      <c r="G102" s="15" t="s">
        <v>390</v>
      </c>
      <c r="H102" s="16" t="s">
        <v>62</v>
      </c>
      <c r="I102" s="15">
        <v>101758</v>
      </c>
      <c r="J102" s="15">
        <v>13</v>
      </c>
    </row>
    <row r="103" spans="1:10" ht="15" customHeight="1" x14ac:dyDescent="0.2">
      <c r="A103" s="15">
        <v>4</v>
      </c>
      <c r="B103" s="16" t="s">
        <v>72</v>
      </c>
      <c r="C103" s="16" t="s">
        <v>60</v>
      </c>
      <c r="D103" s="15">
        <v>1999</v>
      </c>
      <c r="E103" s="15">
        <v>1</v>
      </c>
      <c r="F103" s="15">
        <v>10</v>
      </c>
      <c r="G103" s="15" t="s">
        <v>390</v>
      </c>
      <c r="H103" s="16" t="s">
        <v>62</v>
      </c>
      <c r="I103" s="15">
        <v>101826</v>
      </c>
      <c r="J103" s="15">
        <v>13</v>
      </c>
    </row>
    <row r="104" spans="1:10" ht="15" customHeight="1" x14ac:dyDescent="0.2">
      <c r="A104" s="15">
        <v>4</v>
      </c>
      <c r="B104" s="16" t="s">
        <v>72</v>
      </c>
      <c r="C104" s="16" t="s">
        <v>60</v>
      </c>
      <c r="D104" s="15">
        <v>1999</v>
      </c>
      <c r="E104" s="15">
        <v>1</v>
      </c>
      <c r="F104" s="15">
        <v>11</v>
      </c>
      <c r="G104" s="15" t="s">
        <v>390</v>
      </c>
      <c r="H104" s="16" t="s">
        <v>62</v>
      </c>
      <c r="I104" s="15">
        <v>104501</v>
      </c>
      <c r="J104" s="15">
        <v>13</v>
      </c>
    </row>
    <row r="105" spans="1:10" ht="15" customHeight="1" x14ac:dyDescent="0.2">
      <c r="A105" s="15">
        <v>4</v>
      </c>
      <c r="B105" s="16" t="s">
        <v>72</v>
      </c>
      <c r="C105" s="16" t="s">
        <v>60</v>
      </c>
      <c r="D105" s="15">
        <v>1999</v>
      </c>
      <c r="E105" s="15">
        <v>1</v>
      </c>
      <c r="F105" s="15">
        <v>12</v>
      </c>
      <c r="G105" s="15" t="s">
        <v>390</v>
      </c>
      <c r="H105" s="16" t="s">
        <v>62</v>
      </c>
      <c r="I105" s="15">
        <v>110545</v>
      </c>
      <c r="J105" s="15">
        <v>13</v>
      </c>
    </row>
    <row r="106" spans="1:10" ht="15" customHeight="1" x14ac:dyDescent="0.2">
      <c r="A106" s="15">
        <v>4</v>
      </c>
      <c r="B106" s="16" t="s">
        <v>72</v>
      </c>
      <c r="C106" s="16" t="s">
        <v>60</v>
      </c>
      <c r="D106" s="15">
        <v>1999</v>
      </c>
      <c r="E106" s="15">
        <v>1</v>
      </c>
      <c r="F106" s="15">
        <v>13</v>
      </c>
      <c r="G106" s="15" t="s">
        <v>390</v>
      </c>
      <c r="H106" s="16" t="s">
        <v>62</v>
      </c>
      <c r="I106" s="15">
        <v>96196</v>
      </c>
      <c r="J106" s="15">
        <v>13</v>
      </c>
    </row>
    <row r="107" spans="1:10" ht="15" customHeight="1" x14ac:dyDescent="0.2">
      <c r="A107" s="15">
        <v>4</v>
      </c>
      <c r="B107" s="16" t="s">
        <v>72</v>
      </c>
      <c r="C107" s="16" t="s">
        <v>60</v>
      </c>
      <c r="D107" s="15">
        <v>1999</v>
      </c>
      <c r="E107" s="15">
        <v>1</v>
      </c>
      <c r="F107" s="15">
        <v>14</v>
      </c>
      <c r="G107" s="15" t="s">
        <v>390</v>
      </c>
      <c r="H107" s="16" t="s">
        <v>62</v>
      </c>
      <c r="I107" s="15">
        <v>99337</v>
      </c>
      <c r="J107" s="15">
        <v>13</v>
      </c>
    </row>
    <row r="108" spans="1:10" ht="15" customHeight="1" x14ac:dyDescent="0.2">
      <c r="A108" s="15">
        <v>4</v>
      </c>
      <c r="B108" s="16" t="s">
        <v>72</v>
      </c>
      <c r="C108" s="16" t="s">
        <v>60</v>
      </c>
      <c r="D108" s="15">
        <v>1999</v>
      </c>
      <c r="E108" s="15">
        <v>1</v>
      </c>
      <c r="F108" s="15">
        <v>15</v>
      </c>
      <c r="G108" s="15" t="s">
        <v>390</v>
      </c>
      <c r="H108" s="16" t="s">
        <v>62</v>
      </c>
      <c r="I108" s="15">
        <v>100864</v>
      </c>
      <c r="J108" s="15">
        <v>13</v>
      </c>
    </row>
    <row r="109" spans="1:10" ht="15" customHeight="1" x14ac:dyDescent="0.2">
      <c r="A109" s="15">
        <v>4</v>
      </c>
      <c r="B109" s="16" t="s">
        <v>72</v>
      </c>
      <c r="C109" s="16" t="s">
        <v>60</v>
      </c>
      <c r="D109" s="15">
        <v>1999</v>
      </c>
      <c r="E109" s="15">
        <v>1</v>
      </c>
      <c r="F109" s="15">
        <v>16</v>
      </c>
      <c r="G109" s="15" t="s">
        <v>390</v>
      </c>
      <c r="H109" s="16" t="s">
        <v>62</v>
      </c>
      <c r="I109" s="15">
        <v>99112</v>
      </c>
      <c r="J109" s="15">
        <v>13</v>
      </c>
    </row>
    <row r="110" spans="1:10" ht="15" customHeight="1" x14ac:dyDescent="0.2">
      <c r="A110" s="15">
        <v>4</v>
      </c>
      <c r="B110" s="16" t="s">
        <v>72</v>
      </c>
      <c r="C110" s="16" t="s">
        <v>60</v>
      </c>
      <c r="D110" s="15">
        <v>1999</v>
      </c>
      <c r="E110" s="15">
        <v>1</v>
      </c>
      <c r="F110" s="15">
        <v>17</v>
      </c>
      <c r="G110" s="15" t="s">
        <v>390</v>
      </c>
      <c r="H110" s="16" t="s">
        <v>62</v>
      </c>
      <c r="I110" s="15">
        <v>98632</v>
      </c>
      <c r="J110" s="15">
        <v>13</v>
      </c>
    </row>
    <row r="111" spans="1:10" ht="15" customHeight="1" x14ac:dyDescent="0.2">
      <c r="A111" s="15">
        <v>4</v>
      </c>
      <c r="B111" s="16" t="s">
        <v>72</v>
      </c>
      <c r="C111" s="16" t="s">
        <v>60</v>
      </c>
      <c r="D111" s="15">
        <v>1999</v>
      </c>
      <c r="E111" s="15">
        <v>1</v>
      </c>
      <c r="F111" s="15">
        <v>18</v>
      </c>
      <c r="G111" s="15" t="s">
        <v>390</v>
      </c>
      <c r="H111" s="16" t="s">
        <v>62</v>
      </c>
      <c r="I111" s="15">
        <v>101889</v>
      </c>
      <c r="J111" s="15">
        <v>13</v>
      </c>
    </row>
    <row r="112" spans="1:10" ht="15" customHeight="1" x14ac:dyDescent="0.2">
      <c r="A112" s="15">
        <v>4</v>
      </c>
      <c r="B112" s="16" t="s">
        <v>72</v>
      </c>
      <c r="C112" s="16" t="s">
        <v>60</v>
      </c>
      <c r="D112" s="15">
        <v>1999</v>
      </c>
      <c r="E112" s="15">
        <v>1</v>
      </c>
      <c r="F112" s="15">
        <v>19</v>
      </c>
      <c r="G112" s="15" t="s">
        <v>390</v>
      </c>
      <c r="H112" s="16" t="s">
        <v>62</v>
      </c>
      <c r="I112" s="15">
        <v>93967</v>
      </c>
      <c r="J112" s="15">
        <v>13</v>
      </c>
    </row>
    <row r="113" spans="1:10" ht="15" customHeight="1" x14ac:dyDescent="0.2">
      <c r="A113" s="15">
        <v>4</v>
      </c>
      <c r="B113" s="16" t="s">
        <v>72</v>
      </c>
      <c r="C113" s="16" t="s">
        <v>60</v>
      </c>
      <c r="D113" s="15">
        <v>1999</v>
      </c>
      <c r="E113" s="15">
        <v>1</v>
      </c>
      <c r="F113" s="15">
        <v>20</v>
      </c>
      <c r="G113" s="15" t="s">
        <v>390</v>
      </c>
      <c r="H113" s="16" t="s">
        <v>62</v>
      </c>
      <c r="I113" s="15">
        <v>86782</v>
      </c>
      <c r="J113" s="15">
        <v>13</v>
      </c>
    </row>
    <row r="114" spans="1:10" ht="15" customHeight="1" x14ac:dyDescent="0.2">
      <c r="A114" s="15">
        <v>4</v>
      </c>
      <c r="B114" s="16" t="s">
        <v>72</v>
      </c>
      <c r="C114" s="16" t="s">
        <v>60</v>
      </c>
      <c r="D114" s="15">
        <v>1999</v>
      </c>
      <c r="E114" s="15">
        <v>1</v>
      </c>
      <c r="F114" s="15">
        <v>21</v>
      </c>
      <c r="G114" s="15" t="s">
        <v>390</v>
      </c>
      <c r="H114" s="16" t="s">
        <v>62</v>
      </c>
      <c r="I114" s="15">
        <v>86547</v>
      </c>
      <c r="J114" s="15">
        <v>13</v>
      </c>
    </row>
    <row r="115" spans="1:10" ht="15" customHeight="1" x14ac:dyDescent="0.2">
      <c r="A115" s="15">
        <v>4</v>
      </c>
      <c r="B115" s="16" t="s">
        <v>72</v>
      </c>
      <c r="C115" s="16" t="s">
        <v>60</v>
      </c>
      <c r="D115" s="15">
        <v>1999</v>
      </c>
      <c r="E115" s="15">
        <v>1</v>
      </c>
      <c r="F115" s="15">
        <v>22</v>
      </c>
      <c r="G115" s="15" t="s">
        <v>390</v>
      </c>
      <c r="H115" s="16" t="s">
        <v>62</v>
      </c>
      <c r="I115" s="15">
        <v>92540</v>
      </c>
      <c r="J115" s="15">
        <v>13</v>
      </c>
    </row>
    <row r="116" spans="1:10" ht="15" customHeight="1" x14ac:dyDescent="0.2">
      <c r="A116" s="15">
        <v>4</v>
      </c>
      <c r="B116" s="16" t="s">
        <v>72</v>
      </c>
      <c r="C116" s="16" t="s">
        <v>60</v>
      </c>
      <c r="D116" s="15">
        <v>1999</v>
      </c>
      <c r="E116" s="15">
        <v>1</v>
      </c>
      <c r="F116" s="15">
        <v>23</v>
      </c>
      <c r="G116" s="15" t="s">
        <v>390</v>
      </c>
      <c r="H116" s="16" t="s">
        <v>62</v>
      </c>
      <c r="I116" s="15">
        <v>111195</v>
      </c>
      <c r="J116" s="15">
        <v>13</v>
      </c>
    </row>
    <row r="117" spans="1:10" ht="15" customHeight="1" x14ac:dyDescent="0.2">
      <c r="A117" s="15">
        <v>4</v>
      </c>
      <c r="B117" s="16" t="s">
        <v>72</v>
      </c>
      <c r="C117" s="16" t="s">
        <v>60</v>
      </c>
      <c r="D117" s="15">
        <v>1999</v>
      </c>
      <c r="E117" s="15">
        <v>1</v>
      </c>
      <c r="F117" s="15">
        <v>24</v>
      </c>
      <c r="G117" s="15" t="s">
        <v>390</v>
      </c>
      <c r="H117" s="16" t="s">
        <v>62</v>
      </c>
      <c r="I117" s="15">
        <v>111165</v>
      </c>
      <c r="J117" s="15">
        <v>13</v>
      </c>
    </row>
    <row r="118" spans="1:10" ht="15" customHeight="1" x14ac:dyDescent="0.2">
      <c r="A118" s="15">
        <v>4</v>
      </c>
      <c r="B118" s="16" t="s">
        <v>72</v>
      </c>
      <c r="C118" s="16" t="s">
        <v>60</v>
      </c>
      <c r="D118" s="15">
        <v>1999</v>
      </c>
      <c r="E118" s="15">
        <v>1</v>
      </c>
      <c r="F118" s="15">
        <v>25</v>
      </c>
      <c r="G118" s="15" t="s">
        <v>390</v>
      </c>
      <c r="H118" s="16" t="s">
        <v>62</v>
      </c>
      <c r="I118" s="15">
        <v>113581</v>
      </c>
      <c r="J118" s="15">
        <v>13</v>
      </c>
    </row>
    <row r="119" spans="1:10" ht="15" customHeight="1" x14ac:dyDescent="0.2">
      <c r="A119" s="15">
        <v>4</v>
      </c>
      <c r="B119" s="16" t="s">
        <v>72</v>
      </c>
      <c r="C119" s="16" t="s">
        <v>60</v>
      </c>
      <c r="D119" s="15">
        <v>1999</v>
      </c>
      <c r="E119" s="15">
        <v>1</v>
      </c>
      <c r="F119" s="15">
        <v>26</v>
      </c>
      <c r="G119" s="15" t="s">
        <v>390</v>
      </c>
      <c r="H119" s="16" t="s">
        <v>62</v>
      </c>
      <c r="I119" s="15">
        <v>112006</v>
      </c>
      <c r="J119" s="15">
        <v>13</v>
      </c>
    </row>
    <row r="120" spans="1:10" ht="15" customHeight="1" x14ac:dyDescent="0.2">
      <c r="A120" s="15">
        <v>4</v>
      </c>
      <c r="B120" s="16" t="s">
        <v>72</v>
      </c>
      <c r="C120" s="16" t="s">
        <v>60</v>
      </c>
      <c r="D120" s="15">
        <v>1999</v>
      </c>
      <c r="E120" s="15">
        <v>1</v>
      </c>
      <c r="F120" s="15">
        <v>27</v>
      </c>
      <c r="G120" s="15" t="s">
        <v>390</v>
      </c>
      <c r="H120" s="16" t="s">
        <v>62</v>
      </c>
      <c r="I120" s="15">
        <v>117193</v>
      </c>
      <c r="J120" s="15">
        <v>13</v>
      </c>
    </row>
    <row r="121" spans="1:10" ht="15" customHeight="1" x14ac:dyDescent="0.2">
      <c r="A121" s="15">
        <v>4</v>
      </c>
      <c r="B121" s="16" t="s">
        <v>72</v>
      </c>
      <c r="C121" s="16" t="s">
        <v>60</v>
      </c>
      <c r="D121" s="15">
        <v>1999</v>
      </c>
      <c r="E121" s="15">
        <v>1</v>
      </c>
      <c r="F121" s="15">
        <v>28</v>
      </c>
      <c r="G121" s="15" t="s">
        <v>390</v>
      </c>
      <c r="H121" s="16" t="s">
        <v>62</v>
      </c>
      <c r="I121" s="15">
        <v>93409</v>
      </c>
      <c r="J121" s="15">
        <v>13</v>
      </c>
    </row>
    <row r="122" spans="1:10" ht="15" customHeight="1" x14ac:dyDescent="0.2">
      <c r="A122" s="15">
        <v>4</v>
      </c>
      <c r="B122" s="16" t="s">
        <v>72</v>
      </c>
      <c r="C122" s="16" t="s">
        <v>60</v>
      </c>
      <c r="D122" s="15">
        <v>1999</v>
      </c>
      <c r="E122" s="15">
        <v>1</v>
      </c>
      <c r="F122" s="15">
        <v>29</v>
      </c>
      <c r="G122" s="15" t="s">
        <v>390</v>
      </c>
      <c r="H122" s="16" t="s">
        <v>62</v>
      </c>
      <c r="I122" s="15">
        <v>91480</v>
      </c>
      <c r="J122" s="15">
        <v>13</v>
      </c>
    </row>
    <row r="123" spans="1:10" ht="15" customHeight="1" x14ac:dyDescent="0.2">
      <c r="A123" s="15">
        <v>4</v>
      </c>
      <c r="B123" s="16" t="s">
        <v>72</v>
      </c>
      <c r="C123" s="16" t="s">
        <v>60</v>
      </c>
      <c r="D123" s="15">
        <v>1999</v>
      </c>
      <c r="E123" s="15">
        <v>1</v>
      </c>
      <c r="F123" s="15">
        <v>30</v>
      </c>
      <c r="G123" s="15" t="s">
        <v>390</v>
      </c>
      <c r="H123" s="16" t="s">
        <v>62</v>
      </c>
      <c r="I123" s="15">
        <v>88140</v>
      </c>
      <c r="J123" s="15">
        <v>13</v>
      </c>
    </row>
    <row r="124" spans="1:10" ht="15" customHeight="1" x14ac:dyDescent="0.2">
      <c r="A124" s="15">
        <v>4</v>
      </c>
      <c r="B124" s="16" t="s">
        <v>72</v>
      </c>
      <c r="C124" s="16" t="s">
        <v>60</v>
      </c>
      <c r="D124" s="15">
        <v>1999</v>
      </c>
      <c r="E124" s="15">
        <v>1</v>
      </c>
      <c r="F124" s="15">
        <v>31</v>
      </c>
      <c r="G124" s="15" t="s">
        <v>390</v>
      </c>
      <c r="H124" s="16" t="s">
        <v>62</v>
      </c>
      <c r="I124" s="15">
        <v>88900</v>
      </c>
      <c r="J124" s="15">
        <v>13</v>
      </c>
    </row>
    <row r="125" spans="1:10" ht="15" customHeight="1" x14ac:dyDescent="0.2">
      <c r="A125" s="15">
        <v>4</v>
      </c>
      <c r="B125" s="16" t="s">
        <v>72</v>
      </c>
      <c r="C125" s="16" t="s">
        <v>60</v>
      </c>
      <c r="D125" s="15">
        <v>1999</v>
      </c>
      <c r="E125" s="15">
        <v>2</v>
      </c>
      <c r="F125" s="15">
        <v>1</v>
      </c>
      <c r="G125" s="15" t="s">
        <v>391</v>
      </c>
      <c r="H125" s="16" t="s">
        <v>62</v>
      </c>
      <c r="I125" s="15">
        <v>102042</v>
      </c>
      <c r="J125" s="15">
        <v>13</v>
      </c>
    </row>
    <row r="126" spans="1:10" ht="15" customHeight="1" x14ac:dyDescent="0.2">
      <c r="A126" s="15">
        <v>4</v>
      </c>
      <c r="B126" s="16" t="s">
        <v>72</v>
      </c>
      <c r="C126" s="16" t="s">
        <v>60</v>
      </c>
      <c r="D126" s="15">
        <v>1999</v>
      </c>
      <c r="E126" s="15">
        <v>2</v>
      </c>
      <c r="F126" s="15">
        <v>2</v>
      </c>
      <c r="G126" s="15" t="s">
        <v>391</v>
      </c>
      <c r="H126" s="16" t="s">
        <v>62</v>
      </c>
      <c r="I126" s="15">
        <v>125605</v>
      </c>
      <c r="J126" s="15">
        <v>13</v>
      </c>
    </row>
    <row r="127" spans="1:10" ht="15" customHeight="1" x14ac:dyDescent="0.2">
      <c r="A127" s="15">
        <v>4</v>
      </c>
      <c r="B127" s="16" t="s">
        <v>72</v>
      </c>
      <c r="C127" s="16" t="s">
        <v>60</v>
      </c>
      <c r="D127" s="15">
        <v>1999</v>
      </c>
      <c r="E127" s="15">
        <v>2</v>
      </c>
      <c r="F127" s="15">
        <v>3</v>
      </c>
      <c r="G127" s="15" t="s">
        <v>391</v>
      </c>
      <c r="H127" s="16" t="s">
        <v>62</v>
      </c>
      <c r="I127" s="15">
        <v>120385</v>
      </c>
      <c r="J127" s="15">
        <v>13</v>
      </c>
    </row>
    <row r="128" spans="1:10" ht="15" customHeight="1" x14ac:dyDescent="0.2">
      <c r="A128" s="15">
        <v>4</v>
      </c>
      <c r="B128" s="16" t="s">
        <v>72</v>
      </c>
      <c r="C128" s="16" t="s">
        <v>60</v>
      </c>
      <c r="D128" s="15">
        <v>1999</v>
      </c>
      <c r="E128" s="15">
        <v>2</v>
      </c>
      <c r="F128" s="15">
        <v>4</v>
      </c>
      <c r="G128" s="15" t="s">
        <v>391</v>
      </c>
      <c r="H128" s="16" t="s">
        <v>62</v>
      </c>
      <c r="I128" s="15">
        <v>91164</v>
      </c>
      <c r="J128" s="15">
        <v>13</v>
      </c>
    </row>
    <row r="129" spans="1:10" ht="15" customHeight="1" x14ac:dyDescent="0.2">
      <c r="A129" s="15">
        <v>4</v>
      </c>
      <c r="B129" s="16" t="s">
        <v>72</v>
      </c>
      <c r="C129" s="16" t="s">
        <v>60</v>
      </c>
      <c r="D129" s="15">
        <v>1999</v>
      </c>
      <c r="E129" s="15">
        <v>2</v>
      </c>
      <c r="F129" s="15">
        <v>5</v>
      </c>
      <c r="G129" s="15" t="s">
        <v>391</v>
      </c>
      <c r="H129" s="16" t="s">
        <v>62</v>
      </c>
      <c r="I129" s="15">
        <v>93013</v>
      </c>
      <c r="J129" s="15">
        <v>13</v>
      </c>
    </row>
    <row r="130" spans="1:10" ht="15" customHeight="1" x14ac:dyDescent="0.2">
      <c r="A130" s="15">
        <v>4</v>
      </c>
      <c r="B130" s="16" t="s">
        <v>72</v>
      </c>
      <c r="C130" s="16" t="s">
        <v>60</v>
      </c>
      <c r="D130" s="15">
        <v>1999</v>
      </c>
      <c r="E130" s="15">
        <v>2</v>
      </c>
      <c r="F130" s="15">
        <v>6</v>
      </c>
      <c r="G130" s="15" t="s">
        <v>391</v>
      </c>
      <c r="H130" s="16" t="s">
        <v>62</v>
      </c>
      <c r="I130" s="15">
        <v>83773</v>
      </c>
      <c r="J130" s="15">
        <v>13</v>
      </c>
    </row>
    <row r="131" spans="1:10" ht="15" customHeight="1" x14ac:dyDescent="0.2">
      <c r="A131" s="15">
        <v>4</v>
      </c>
      <c r="B131" s="16" t="s">
        <v>72</v>
      </c>
      <c r="C131" s="16" t="s">
        <v>60</v>
      </c>
      <c r="D131" s="15">
        <v>1999</v>
      </c>
      <c r="E131" s="15">
        <v>2</v>
      </c>
      <c r="F131" s="15">
        <v>7</v>
      </c>
      <c r="G131" s="15" t="s">
        <v>391</v>
      </c>
      <c r="H131" s="16" t="s">
        <v>62</v>
      </c>
      <c r="I131" s="15">
        <v>83774</v>
      </c>
      <c r="J131" s="15">
        <v>13</v>
      </c>
    </row>
    <row r="132" spans="1:10" ht="15" customHeight="1" x14ac:dyDescent="0.2">
      <c r="A132" s="15">
        <v>4</v>
      </c>
      <c r="B132" s="16" t="s">
        <v>72</v>
      </c>
      <c r="C132" s="16" t="s">
        <v>60</v>
      </c>
      <c r="D132" s="15">
        <v>1999</v>
      </c>
      <c r="E132" s="15">
        <v>2</v>
      </c>
      <c r="F132" s="15">
        <v>8</v>
      </c>
      <c r="G132" s="15" t="s">
        <v>391</v>
      </c>
      <c r="H132" s="16" t="s">
        <v>62</v>
      </c>
      <c r="I132" s="15">
        <v>88076</v>
      </c>
      <c r="J132" s="15">
        <v>13</v>
      </c>
    </row>
    <row r="133" spans="1:10" ht="15" customHeight="1" x14ac:dyDescent="0.2">
      <c r="A133" s="15">
        <v>4</v>
      </c>
      <c r="B133" s="16" t="s">
        <v>72</v>
      </c>
      <c r="C133" s="16" t="s">
        <v>60</v>
      </c>
      <c r="D133" s="15">
        <v>1999</v>
      </c>
      <c r="E133" s="15">
        <v>2</v>
      </c>
      <c r="F133" s="15">
        <v>9</v>
      </c>
      <c r="G133" s="15" t="s">
        <v>391</v>
      </c>
      <c r="H133" s="16" t="s">
        <v>62</v>
      </c>
      <c r="I133" s="15">
        <v>112649</v>
      </c>
      <c r="J133" s="15">
        <v>13</v>
      </c>
    </row>
    <row r="134" spans="1:10" ht="15" customHeight="1" x14ac:dyDescent="0.2">
      <c r="A134" s="15">
        <v>4</v>
      </c>
      <c r="B134" s="16" t="s">
        <v>72</v>
      </c>
      <c r="C134" s="16" t="s">
        <v>60</v>
      </c>
      <c r="D134" s="15">
        <v>1999</v>
      </c>
      <c r="E134" s="15">
        <v>2</v>
      </c>
      <c r="F134" s="15">
        <v>10</v>
      </c>
      <c r="G134" s="15" t="s">
        <v>391</v>
      </c>
      <c r="H134" s="16" t="s">
        <v>62</v>
      </c>
      <c r="I134" s="15">
        <v>147026</v>
      </c>
      <c r="J134" s="15">
        <v>13</v>
      </c>
    </row>
    <row r="135" spans="1:10" ht="15" customHeight="1" x14ac:dyDescent="0.2">
      <c r="A135" s="15">
        <v>4</v>
      </c>
      <c r="B135" s="16" t="s">
        <v>72</v>
      </c>
      <c r="C135" s="16" t="s">
        <v>60</v>
      </c>
      <c r="D135" s="15">
        <v>1999</v>
      </c>
      <c r="E135" s="15">
        <v>2</v>
      </c>
      <c r="F135" s="15">
        <v>11</v>
      </c>
      <c r="G135" s="15" t="s">
        <v>391</v>
      </c>
      <c r="H135" s="16" t="s">
        <v>62</v>
      </c>
      <c r="I135" s="15">
        <v>124963</v>
      </c>
      <c r="J135" s="15">
        <v>13</v>
      </c>
    </row>
    <row r="136" spans="1:10" ht="15" customHeight="1" x14ac:dyDescent="0.2">
      <c r="A136" s="15">
        <v>4</v>
      </c>
      <c r="B136" s="16" t="s">
        <v>72</v>
      </c>
      <c r="C136" s="16" t="s">
        <v>60</v>
      </c>
      <c r="D136" s="15">
        <v>1999</v>
      </c>
      <c r="E136" s="15">
        <v>2</v>
      </c>
      <c r="F136" s="15">
        <v>12</v>
      </c>
      <c r="G136" s="15" t="s">
        <v>391</v>
      </c>
      <c r="H136" s="16" t="s">
        <v>62</v>
      </c>
      <c r="I136" s="15">
        <v>109020</v>
      </c>
      <c r="J136" s="15">
        <v>13</v>
      </c>
    </row>
    <row r="137" spans="1:10" ht="15" customHeight="1" x14ac:dyDescent="0.2">
      <c r="A137" s="15">
        <v>4</v>
      </c>
      <c r="B137" s="16" t="s">
        <v>72</v>
      </c>
      <c r="C137" s="16" t="s">
        <v>60</v>
      </c>
      <c r="D137" s="15">
        <v>1999</v>
      </c>
      <c r="E137" s="15">
        <v>2</v>
      </c>
      <c r="F137" s="15">
        <v>13</v>
      </c>
      <c r="G137" s="15" t="s">
        <v>391</v>
      </c>
      <c r="H137" s="16" t="s">
        <v>62</v>
      </c>
      <c r="I137" s="15">
        <v>88280</v>
      </c>
      <c r="J137" s="15">
        <v>13</v>
      </c>
    </row>
    <row r="138" spans="1:10" ht="15" customHeight="1" x14ac:dyDescent="0.2">
      <c r="A138" s="15">
        <v>4</v>
      </c>
      <c r="B138" s="16" t="s">
        <v>72</v>
      </c>
      <c r="C138" s="16" t="s">
        <v>60</v>
      </c>
      <c r="D138" s="15">
        <v>1999</v>
      </c>
      <c r="E138" s="15">
        <v>2</v>
      </c>
      <c r="F138" s="15">
        <v>14</v>
      </c>
      <c r="G138" s="15" t="s">
        <v>391</v>
      </c>
      <c r="H138" s="16" t="s">
        <v>62</v>
      </c>
      <c r="I138" s="15">
        <v>88488</v>
      </c>
      <c r="J138" s="15">
        <v>13</v>
      </c>
    </row>
    <row r="139" spans="1:10" ht="15" customHeight="1" x14ac:dyDescent="0.2">
      <c r="A139" s="15">
        <v>4</v>
      </c>
      <c r="B139" s="16" t="s">
        <v>72</v>
      </c>
      <c r="C139" s="16" t="s">
        <v>60</v>
      </c>
      <c r="D139" s="15">
        <v>1999</v>
      </c>
      <c r="E139" s="15">
        <v>2</v>
      </c>
      <c r="F139" s="15">
        <v>15</v>
      </c>
      <c r="G139" s="15" t="s">
        <v>391</v>
      </c>
      <c r="H139" s="16" t="s">
        <v>62</v>
      </c>
      <c r="I139" s="15">
        <v>90174</v>
      </c>
      <c r="J139" s="15">
        <v>13</v>
      </c>
    </row>
    <row r="140" spans="1:10" ht="15" customHeight="1" x14ac:dyDescent="0.2">
      <c r="A140" s="15">
        <v>4</v>
      </c>
      <c r="B140" s="16" t="s">
        <v>72</v>
      </c>
      <c r="C140" s="16" t="s">
        <v>60</v>
      </c>
      <c r="D140" s="15">
        <v>1999</v>
      </c>
      <c r="E140" s="15">
        <v>2</v>
      </c>
      <c r="F140" s="15">
        <v>16</v>
      </c>
      <c r="G140" s="15" t="s">
        <v>391</v>
      </c>
      <c r="H140" s="16" t="s">
        <v>62</v>
      </c>
      <c r="I140" s="15">
        <v>88725</v>
      </c>
      <c r="J140" s="15">
        <v>13</v>
      </c>
    </row>
    <row r="141" spans="1:10" ht="15" customHeight="1" x14ac:dyDescent="0.2">
      <c r="A141" s="15">
        <v>4</v>
      </c>
      <c r="B141" s="16" t="s">
        <v>72</v>
      </c>
      <c r="C141" s="16" t="s">
        <v>60</v>
      </c>
      <c r="D141" s="15">
        <v>1999</v>
      </c>
      <c r="E141" s="15">
        <v>2</v>
      </c>
      <c r="F141" s="15">
        <v>17</v>
      </c>
      <c r="G141" s="15" t="s">
        <v>391</v>
      </c>
      <c r="H141" s="16" t="s">
        <v>62</v>
      </c>
      <c r="I141" s="15">
        <v>102229</v>
      </c>
      <c r="J141" s="15">
        <v>13</v>
      </c>
    </row>
    <row r="142" spans="1:10" ht="15" customHeight="1" x14ac:dyDescent="0.2">
      <c r="A142" s="15">
        <v>4</v>
      </c>
      <c r="B142" s="16" t="s">
        <v>72</v>
      </c>
      <c r="C142" s="16" t="s">
        <v>60</v>
      </c>
      <c r="D142" s="15">
        <v>1999</v>
      </c>
      <c r="E142" s="15">
        <v>2</v>
      </c>
      <c r="F142" s="15">
        <v>18</v>
      </c>
      <c r="G142" s="15" t="s">
        <v>391</v>
      </c>
      <c r="H142" s="16" t="s">
        <v>62</v>
      </c>
      <c r="I142" s="15">
        <v>101222</v>
      </c>
      <c r="J142" s="15">
        <v>13</v>
      </c>
    </row>
    <row r="143" spans="1:10" ht="15" customHeight="1" x14ac:dyDescent="0.2">
      <c r="A143" s="15">
        <v>4</v>
      </c>
      <c r="B143" s="16" t="s">
        <v>72</v>
      </c>
      <c r="C143" s="16" t="s">
        <v>60</v>
      </c>
      <c r="D143" s="15">
        <v>1999</v>
      </c>
      <c r="E143" s="15">
        <v>2</v>
      </c>
      <c r="F143" s="15">
        <v>19</v>
      </c>
      <c r="G143" s="15" t="s">
        <v>391</v>
      </c>
      <c r="H143" s="16" t="s">
        <v>62</v>
      </c>
      <c r="I143" s="15">
        <v>110158</v>
      </c>
      <c r="J143" s="15">
        <v>13</v>
      </c>
    </row>
    <row r="144" spans="1:10" ht="15" customHeight="1" x14ac:dyDescent="0.2">
      <c r="A144" s="15">
        <v>4</v>
      </c>
      <c r="B144" s="16" t="s">
        <v>72</v>
      </c>
      <c r="C144" s="16" t="s">
        <v>60</v>
      </c>
      <c r="D144" s="15">
        <v>1999</v>
      </c>
      <c r="E144" s="15">
        <v>2</v>
      </c>
      <c r="F144" s="15">
        <v>20</v>
      </c>
      <c r="G144" s="15" t="s">
        <v>391</v>
      </c>
      <c r="H144" s="16" t="s">
        <v>62</v>
      </c>
      <c r="I144" s="15">
        <v>80815</v>
      </c>
      <c r="J144" s="15">
        <v>13</v>
      </c>
    </row>
    <row r="145" spans="1:10" ht="15" customHeight="1" x14ac:dyDescent="0.2">
      <c r="A145" s="15">
        <v>4</v>
      </c>
      <c r="B145" s="16" t="s">
        <v>72</v>
      </c>
      <c r="C145" s="16" t="s">
        <v>60</v>
      </c>
      <c r="D145" s="15">
        <v>1999</v>
      </c>
      <c r="E145" s="15">
        <v>2</v>
      </c>
      <c r="F145" s="15">
        <v>21</v>
      </c>
      <c r="G145" s="15" t="s">
        <v>391</v>
      </c>
      <c r="H145" s="16" t="s">
        <v>62</v>
      </c>
      <c r="I145" s="15">
        <v>82480</v>
      </c>
      <c r="J145" s="15">
        <v>13</v>
      </c>
    </row>
    <row r="146" spans="1:10" ht="15" customHeight="1" x14ac:dyDescent="0.2">
      <c r="A146" s="15">
        <v>4</v>
      </c>
      <c r="B146" s="16" t="s">
        <v>72</v>
      </c>
      <c r="C146" s="16" t="s">
        <v>60</v>
      </c>
      <c r="D146" s="15">
        <v>1999</v>
      </c>
      <c r="E146" s="15">
        <v>2</v>
      </c>
      <c r="F146" s="15">
        <v>22</v>
      </c>
      <c r="G146" s="15" t="s">
        <v>391</v>
      </c>
      <c r="H146" s="16" t="s">
        <v>62</v>
      </c>
      <c r="I146" s="15">
        <v>86307</v>
      </c>
      <c r="J146" s="15">
        <v>13</v>
      </c>
    </row>
    <row r="147" spans="1:10" ht="15" customHeight="1" x14ac:dyDescent="0.2">
      <c r="A147" s="15">
        <v>4</v>
      </c>
      <c r="B147" s="16" t="s">
        <v>72</v>
      </c>
      <c r="C147" s="16" t="s">
        <v>60</v>
      </c>
      <c r="D147" s="15">
        <v>1999</v>
      </c>
      <c r="E147" s="15">
        <v>2</v>
      </c>
      <c r="F147" s="15">
        <v>23</v>
      </c>
      <c r="G147" s="15" t="s">
        <v>391</v>
      </c>
      <c r="H147" s="16" t="s">
        <v>62</v>
      </c>
      <c r="I147" s="15">
        <v>99980</v>
      </c>
      <c r="J147" s="15">
        <v>13</v>
      </c>
    </row>
    <row r="148" spans="1:10" ht="15" customHeight="1" x14ac:dyDescent="0.2">
      <c r="A148" s="15">
        <v>4</v>
      </c>
      <c r="B148" s="16" t="s">
        <v>72</v>
      </c>
      <c r="C148" s="16" t="s">
        <v>60</v>
      </c>
      <c r="D148" s="15">
        <v>1999</v>
      </c>
      <c r="E148" s="15">
        <v>2</v>
      </c>
      <c r="F148" s="15">
        <v>24</v>
      </c>
      <c r="G148" s="15" t="s">
        <v>391</v>
      </c>
      <c r="H148" s="16" t="s">
        <v>62</v>
      </c>
      <c r="I148" s="15">
        <v>82522</v>
      </c>
      <c r="J148" s="15">
        <v>13</v>
      </c>
    </row>
    <row r="149" spans="1:10" ht="15" customHeight="1" x14ac:dyDescent="0.2">
      <c r="A149" s="15">
        <v>4</v>
      </c>
      <c r="B149" s="16" t="s">
        <v>72</v>
      </c>
      <c r="C149" s="16" t="s">
        <v>60</v>
      </c>
      <c r="D149" s="15">
        <v>1999</v>
      </c>
      <c r="E149" s="15">
        <v>2</v>
      </c>
      <c r="F149" s="15">
        <v>25</v>
      </c>
      <c r="G149" s="15" t="s">
        <v>391</v>
      </c>
      <c r="H149" s="16" t="s">
        <v>62</v>
      </c>
      <c r="I149" s="15">
        <v>102174</v>
      </c>
      <c r="J149" s="15">
        <v>13</v>
      </c>
    </row>
    <row r="150" spans="1:10" ht="15" customHeight="1" x14ac:dyDescent="0.2">
      <c r="A150" s="15">
        <v>4</v>
      </c>
      <c r="B150" s="16" t="s">
        <v>72</v>
      </c>
      <c r="C150" s="16" t="s">
        <v>60</v>
      </c>
      <c r="D150" s="15">
        <v>1999</v>
      </c>
      <c r="E150" s="15">
        <v>2</v>
      </c>
      <c r="F150" s="15">
        <v>26</v>
      </c>
      <c r="G150" s="15" t="s">
        <v>391</v>
      </c>
      <c r="H150" s="16" t="s">
        <v>62</v>
      </c>
      <c r="I150" s="15">
        <v>83845</v>
      </c>
      <c r="J150" s="15">
        <v>13</v>
      </c>
    </row>
    <row r="151" spans="1:10" ht="15" customHeight="1" x14ac:dyDescent="0.2">
      <c r="A151" s="15">
        <v>4</v>
      </c>
      <c r="B151" s="16" t="s">
        <v>72</v>
      </c>
      <c r="C151" s="16" t="s">
        <v>60</v>
      </c>
      <c r="D151" s="15">
        <v>1999</v>
      </c>
      <c r="E151" s="15">
        <v>2</v>
      </c>
      <c r="F151" s="15">
        <v>27</v>
      </c>
      <c r="G151" s="15" t="s">
        <v>391</v>
      </c>
      <c r="H151" s="16" t="s">
        <v>62</v>
      </c>
      <c r="I151" s="15">
        <v>92161</v>
      </c>
      <c r="J151" s="15">
        <v>13</v>
      </c>
    </row>
    <row r="152" spans="1:10" ht="15" customHeight="1" x14ac:dyDescent="0.2">
      <c r="A152" s="15">
        <v>4</v>
      </c>
      <c r="B152" s="16" t="s">
        <v>72</v>
      </c>
      <c r="C152" s="16" t="s">
        <v>60</v>
      </c>
      <c r="D152" s="15">
        <v>1999</v>
      </c>
      <c r="E152" s="15">
        <v>2</v>
      </c>
      <c r="F152" s="15">
        <v>28</v>
      </c>
      <c r="G152" s="15" t="s">
        <v>391</v>
      </c>
      <c r="H152" s="16" t="s">
        <v>62</v>
      </c>
      <c r="I152" s="15">
        <v>99530</v>
      </c>
      <c r="J152" s="15">
        <v>13</v>
      </c>
    </row>
    <row r="153" spans="1:10" ht="15" customHeight="1" x14ac:dyDescent="0.2">
      <c r="A153" s="15">
        <v>4</v>
      </c>
      <c r="B153" s="16" t="s">
        <v>72</v>
      </c>
      <c r="C153" s="16" t="s">
        <v>60</v>
      </c>
      <c r="D153" s="15">
        <v>1999</v>
      </c>
      <c r="E153" s="15">
        <v>3</v>
      </c>
      <c r="F153" s="15">
        <v>1</v>
      </c>
      <c r="G153" s="15" t="s">
        <v>392</v>
      </c>
      <c r="H153" s="16" t="s">
        <v>62</v>
      </c>
      <c r="I153" s="15">
        <v>99600</v>
      </c>
      <c r="J153" s="15">
        <v>13</v>
      </c>
    </row>
    <row r="154" spans="1:10" ht="15" customHeight="1" x14ac:dyDescent="0.2">
      <c r="A154" s="15">
        <v>4</v>
      </c>
      <c r="B154" s="16" t="s">
        <v>72</v>
      </c>
      <c r="C154" s="16" t="s">
        <v>60</v>
      </c>
      <c r="D154" s="15">
        <v>1999</v>
      </c>
      <c r="E154" s="15">
        <v>3</v>
      </c>
      <c r="F154" s="15">
        <v>2</v>
      </c>
      <c r="G154" s="15" t="s">
        <v>392</v>
      </c>
      <c r="H154" s="16" t="s">
        <v>62</v>
      </c>
      <c r="I154" s="15">
        <v>102339</v>
      </c>
      <c r="J154" s="15">
        <v>13</v>
      </c>
    </row>
    <row r="155" spans="1:10" ht="15" customHeight="1" x14ac:dyDescent="0.2">
      <c r="A155" s="15">
        <v>4</v>
      </c>
      <c r="B155" s="16" t="s">
        <v>72</v>
      </c>
      <c r="C155" s="16" t="s">
        <v>60</v>
      </c>
      <c r="D155" s="15">
        <v>1999</v>
      </c>
      <c r="E155" s="15">
        <v>3</v>
      </c>
      <c r="F155" s="15">
        <v>3</v>
      </c>
      <c r="G155" s="15" t="s">
        <v>392</v>
      </c>
      <c r="H155" s="16" t="s">
        <v>62</v>
      </c>
      <c r="I155" s="15">
        <v>106515</v>
      </c>
      <c r="J155" s="15">
        <v>13</v>
      </c>
    </row>
    <row r="156" spans="1:10" ht="15" customHeight="1" x14ac:dyDescent="0.2">
      <c r="A156" s="15">
        <v>4</v>
      </c>
      <c r="B156" s="16" t="s">
        <v>72</v>
      </c>
      <c r="C156" s="16" t="s">
        <v>60</v>
      </c>
      <c r="D156" s="15">
        <v>1999</v>
      </c>
      <c r="E156" s="15">
        <v>3</v>
      </c>
      <c r="F156" s="15">
        <v>4</v>
      </c>
      <c r="G156" s="15" t="s">
        <v>392</v>
      </c>
      <c r="H156" s="16" t="s">
        <v>62</v>
      </c>
      <c r="I156" s="15">
        <v>119647</v>
      </c>
      <c r="J156" s="15">
        <v>13</v>
      </c>
    </row>
    <row r="157" spans="1:10" ht="15" customHeight="1" x14ac:dyDescent="0.2">
      <c r="A157" s="15">
        <v>4</v>
      </c>
      <c r="B157" s="16" t="s">
        <v>72</v>
      </c>
      <c r="C157" s="16" t="s">
        <v>60</v>
      </c>
      <c r="D157" s="15">
        <v>1999</v>
      </c>
      <c r="E157" s="15">
        <v>3</v>
      </c>
      <c r="F157" s="15">
        <v>5</v>
      </c>
      <c r="G157" s="15" t="s">
        <v>392</v>
      </c>
      <c r="H157" s="16" t="s">
        <v>62</v>
      </c>
      <c r="I157" s="15">
        <v>107192</v>
      </c>
      <c r="J157" s="15">
        <v>13</v>
      </c>
    </row>
    <row r="158" spans="1:10" ht="15" customHeight="1" x14ac:dyDescent="0.2">
      <c r="A158" s="15">
        <v>4</v>
      </c>
      <c r="B158" s="16" t="s">
        <v>72</v>
      </c>
      <c r="C158" s="16" t="s">
        <v>60</v>
      </c>
      <c r="D158" s="15">
        <v>1999</v>
      </c>
      <c r="E158" s="15">
        <v>3</v>
      </c>
      <c r="F158" s="15">
        <v>6</v>
      </c>
      <c r="G158" s="15" t="s">
        <v>392</v>
      </c>
      <c r="H158" s="16" t="s">
        <v>62</v>
      </c>
      <c r="I158" s="15">
        <v>104940</v>
      </c>
      <c r="J158" s="15">
        <v>13</v>
      </c>
    </row>
    <row r="159" spans="1:10" ht="15" customHeight="1" x14ac:dyDescent="0.2">
      <c r="A159" s="15">
        <v>4</v>
      </c>
      <c r="B159" s="16" t="s">
        <v>72</v>
      </c>
      <c r="C159" s="16" t="s">
        <v>60</v>
      </c>
      <c r="D159" s="15">
        <v>1999</v>
      </c>
      <c r="E159" s="15">
        <v>3</v>
      </c>
      <c r="F159" s="15">
        <v>7</v>
      </c>
      <c r="G159" s="15" t="s">
        <v>392</v>
      </c>
      <c r="H159" s="16" t="s">
        <v>62</v>
      </c>
      <c r="I159" s="15">
        <v>104940</v>
      </c>
      <c r="J159" s="15">
        <v>13</v>
      </c>
    </row>
    <row r="160" spans="1:10" ht="15" customHeight="1" x14ac:dyDescent="0.2">
      <c r="A160" s="15">
        <v>4</v>
      </c>
      <c r="B160" s="16" t="s">
        <v>72</v>
      </c>
      <c r="C160" s="16" t="s">
        <v>60</v>
      </c>
      <c r="D160" s="15">
        <v>1999</v>
      </c>
      <c r="E160" s="15">
        <v>3</v>
      </c>
      <c r="F160" s="15">
        <v>8</v>
      </c>
      <c r="G160" s="15" t="s">
        <v>392</v>
      </c>
      <c r="H160" s="16" t="s">
        <v>62</v>
      </c>
      <c r="I160" s="15">
        <v>103955</v>
      </c>
      <c r="J160" s="15">
        <v>13</v>
      </c>
    </row>
    <row r="161" spans="1:10" ht="15" customHeight="1" x14ac:dyDescent="0.2">
      <c r="A161" s="15">
        <v>4</v>
      </c>
      <c r="B161" s="16" t="s">
        <v>72</v>
      </c>
      <c r="C161" s="16" t="s">
        <v>60</v>
      </c>
      <c r="D161" s="15">
        <v>1999</v>
      </c>
      <c r="E161" s="15">
        <v>3</v>
      </c>
      <c r="F161" s="15">
        <v>9</v>
      </c>
      <c r="G161" s="15" t="s">
        <v>392</v>
      </c>
      <c r="H161" s="16" t="s">
        <v>62</v>
      </c>
      <c r="I161" s="15">
        <v>107237</v>
      </c>
      <c r="J161" s="15">
        <v>13</v>
      </c>
    </row>
    <row r="162" spans="1:10" ht="15" customHeight="1" x14ac:dyDescent="0.2">
      <c r="A162" s="15">
        <v>4</v>
      </c>
      <c r="B162" s="16" t="s">
        <v>72</v>
      </c>
      <c r="C162" s="16" t="s">
        <v>60</v>
      </c>
      <c r="D162" s="15">
        <v>1999</v>
      </c>
      <c r="E162" s="15">
        <v>3</v>
      </c>
      <c r="F162" s="15">
        <v>10</v>
      </c>
      <c r="G162" s="15" t="s">
        <v>392</v>
      </c>
      <c r="H162" s="16" t="s">
        <v>62</v>
      </c>
      <c r="I162" s="15">
        <v>104898</v>
      </c>
      <c r="J162" s="15">
        <v>13</v>
      </c>
    </row>
    <row r="163" spans="1:10" ht="15" customHeight="1" x14ac:dyDescent="0.2">
      <c r="A163" s="15">
        <v>4</v>
      </c>
      <c r="B163" s="16" t="s">
        <v>72</v>
      </c>
      <c r="C163" s="16" t="s">
        <v>60</v>
      </c>
      <c r="D163" s="15">
        <v>1999</v>
      </c>
      <c r="E163" s="15">
        <v>3</v>
      </c>
      <c r="F163" s="15">
        <v>11</v>
      </c>
      <c r="G163" s="15" t="s">
        <v>392</v>
      </c>
      <c r="H163" s="16" t="s">
        <v>62</v>
      </c>
      <c r="I163" s="15">
        <v>102658</v>
      </c>
      <c r="J163" s="15">
        <v>13</v>
      </c>
    </row>
    <row r="164" spans="1:10" ht="15" customHeight="1" x14ac:dyDescent="0.2">
      <c r="A164" s="15">
        <v>4</v>
      </c>
      <c r="B164" s="16" t="s">
        <v>72</v>
      </c>
      <c r="C164" s="16" t="s">
        <v>60</v>
      </c>
      <c r="D164" s="15">
        <v>1999</v>
      </c>
      <c r="E164" s="15">
        <v>3</v>
      </c>
      <c r="F164" s="15">
        <v>12</v>
      </c>
      <c r="G164" s="15" t="s">
        <v>392</v>
      </c>
      <c r="H164" s="16" t="s">
        <v>62</v>
      </c>
      <c r="I164" s="15">
        <v>102902</v>
      </c>
      <c r="J164" s="15">
        <v>13</v>
      </c>
    </row>
    <row r="165" spans="1:10" ht="15" customHeight="1" x14ac:dyDescent="0.2">
      <c r="A165" s="15">
        <v>4</v>
      </c>
      <c r="B165" s="16" t="s">
        <v>72</v>
      </c>
      <c r="C165" s="16" t="s">
        <v>60</v>
      </c>
      <c r="D165" s="15">
        <v>1999</v>
      </c>
      <c r="E165" s="15">
        <v>3</v>
      </c>
      <c r="F165" s="15">
        <v>13</v>
      </c>
      <c r="G165" s="15" t="s">
        <v>392</v>
      </c>
      <c r="H165" s="16" t="s">
        <v>62</v>
      </c>
      <c r="I165" s="15">
        <v>98357</v>
      </c>
      <c r="J165" s="15">
        <v>13</v>
      </c>
    </row>
    <row r="166" spans="1:10" ht="15" customHeight="1" x14ac:dyDescent="0.2">
      <c r="A166" s="15">
        <v>4</v>
      </c>
      <c r="B166" s="16" t="s">
        <v>72</v>
      </c>
      <c r="C166" s="16" t="s">
        <v>60</v>
      </c>
      <c r="D166" s="15">
        <v>1999</v>
      </c>
      <c r="E166" s="15">
        <v>3</v>
      </c>
      <c r="F166" s="15">
        <v>14</v>
      </c>
      <c r="G166" s="15" t="s">
        <v>392</v>
      </c>
      <c r="H166" s="16" t="s">
        <v>62</v>
      </c>
      <c r="I166" s="15">
        <v>97198</v>
      </c>
      <c r="J166" s="15">
        <v>13</v>
      </c>
    </row>
    <row r="167" spans="1:10" ht="15" customHeight="1" x14ac:dyDescent="0.2">
      <c r="A167" s="15">
        <v>4</v>
      </c>
      <c r="B167" s="16" t="s">
        <v>72</v>
      </c>
      <c r="C167" s="16" t="s">
        <v>60</v>
      </c>
      <c r="D167" s="15">
        <v>1999</v>
      </c>
      <c r="E167" s="15">
        <v>3</v>
      </c>
      <c r="F167" s="15">
        <v>15</v>
      </c>
      <c r="G167" s="15" t="s">
        <v>392</v>
      </c>
      <c r="H167" s="16" t="s">
        <v>62</v>
      </c>
      <c r="I167" s="15">
        <v>163453</v>
      </c>
      <c r="J167" s="15">
        <v>13</v>
      </c>
    </row>
    <row r="168" spans="1:10" ht="15" customHeight="1" x14ac:dyDescent="0.2">
      <c r="A168" s="15">
        <v>4</v>
      </c>
      <c r="B168" s="16" t="s">
        <v>72</v>
      </c>
      <c r="C168" s="16" t="s">
        <v>60</v>
      </c>
      <c r="D168" s="15">
        <v>1999</v>
      </c>
      <c r="E168" s="15">
        <v>3</v>
      </c>
      <c r="F168" s="15">
        <v>16</v>
      </c>
      <c r="G168" s="15" t="s">
        <v>392</v>
      </c>
      <c r="H168" s="16" t="s">
        <v>62</v>
      </c>
      <c r="I168" s="15">
        <v>99871</v>
      </c>
      <c r="J168" s="15">
        <v>13</v>
      </c>
    </row>
    <row r="169" spans="1:10" ht="15" customHeight="1" x14ac:dyDescent="0.2">
      <c r="A169" s="15">
        <v>4</v>
      </c>
      <c r="B169" s="16" t="s">
        <v>72</v>
      </c>
      <c r="C169" s="16" t="s">
        <v>60</v>
      </c>
      <c r="D169" s="15">
        <v>1999</v>
      </c>
      <c r="E169" s="15">
        <v>3</v>
      </c>
      <c r="F169" s="15">
        <v>17</v>
      </c>
      <c r="G169" s="15" t="s">
        <v>392</v>
      </c>
      <c r="H169" s="16" t="s">
        <v>62</v>
      </c>
      <c r="I169" s="15">
        <v>100804</v>
      </c>
      <c r="J169" s="15">
        <v>13</v>
      </c>
    </row>
    <row r="170" spans="1:10" ht="15" customHeight="1" x14ac:dyDescent="0.2">
      <c r="A170" s="15">
        <v>4</v>
      </c>
      <c r="B170" s="16" t="s">
        <v>72</v>
      </c>
      <c r="C170" s="16" t="s">
        <v>60</v>
      </c>
      <c r="D170" s="15">
        <v>1999</v>
      </c>
      <c r="E170" s="15">
        <v>3</v>
      </c>
      <c r="F170" s="15">
        <v>18</v>
      </c>
      <c r="G170" s="15" t="s">
        <v>392</v>
      </c>
      <c r="H170" s="16" t="s">
        <v>62</v>
      </c>
      <c r="I170" s="15">
        <v>99548</v>
      </c>
      <c r="J170" s="15">
        <v>13</v>
      </c>
    </row>
    <row r="171" spans="1:10" ht="15" customHeight="1" x14ac:dyDescent="0.2">
      <c r="A171" s="15">
        <v>4</v>
      </c>
      <c r="B171" s="16" t="s">
        <v>72</v>
      </c>
      <c r="C171" s="16" t="s">
        <v>60</v>
      </c>
      <c r="D171" s="15">
        <v>1999</v>
      </c>
      <c r="E171" s="15">
        <v>3</v>
      </c>
      <c r="F171" s="15">
        <v>19</v>
      </c>
      <c r="G171" s="15" t="s">
        <v>392</v>
      </c>
      <c r="H171" s="16" t="s">
        <v>62</v>
      </c>
      <c r="I171" s="15">
        <v>99154</v>
      </c>
      <c r="J171" s="15">
        <v>13</v>
      </c>
    </row>
    <row r="172" spans="1:10" ht="15" customHeight="1" x14ac:dyDescent="0.2">
      <c r="A172" s="15">
        <v>4</v>
      </c>
      <c r="B172" s="16" t="s">
        <v>72</v>
      </c>
      <c r="C172" s="16" t="s">
        <v>60</v>
      </c>
      <c r="D172" s="15">
        <v>1999</v>
      </c>
      <c r="E172" s="15">
        <v>3</v>
      </c>
      <c r="F172" s="15">
        <v>20</v>
      </c>
      <c r="G172" s="15" t="s">
        <v>392</v>
      </c>
      <c r="H172" s="16" t="s">
        <v>62</v>
      </c>
      <c r="I172" s="15">
        <v>91138</v>
      </c>
      <c r="J172" s="15">
        <v>13</v>
      </c>
    </row>
    <row r="173" spans="1:10" ht="15" customHeight="1" x14ac:dyDescent="0.2">
      <c r="A173" s="15">
        <v>4</v>
      </c>
      <c r="B173" s="16" t="s">
        <v>72</v>
      </c>
      <c r="C173" s="16" t="s">
        <v>60</v>
      </c>
      <c r="D173" s="15">
        <v>1999</v>
      </c>
      <c r="E173" s="15">
        <v>3</v>
      </c>
      <c r="F173" s="15">
        <v>21</v>
      </c>
      <c r="G173" s="15" t="s">
        <v>392</v>
      </c>
      <c r="H173" s="16" t="s">
        <v>62</v>
      </c>
      <c r="I173" s="15">
        <v>91139</v>
      </c>
      <c r="J173" s="15">
        <v>13</v>
      </c>
    </row>
    <row r="174" spans="1:10" ht="15" customHeight="1" x14ac:dyDescent="0.2">
      <c r="A174" s="15">
        <v>4</v>
      </c>
      <c r="B174" s="16" t="s">
        <v>72</v>
      </c>
      <c r="C174" s="16" t="s">
        <v>60</v>
      </c>
      <c r="D174" s="15">
        <v>1999</v>
      </c>
      <c r="E174" s="15">
        <v>3</v>
      </c>
      <c r="F174" s="15">
        <v>22</v>
      </c>
      <c r="G174" s="15" t="s">
        <v>392</v>
      </c>
      <c r="H174" s="16" t="s">
        <v>62</v>
      </c>
      <c r="I174" s="15">
        <v>92179</v>
      </c>
      <c r="J174" s="15">
        <v>13</v>
      </c>
    </row>
    <row r="175" spans="1:10" ht="15" customHeight="1" x14ac:dyDescent="0.2">
      <c r="A175" s="15">
        <v>4</v>
      </c>
      <c r="B175" s="16" t="s">
        <v>72</v>
      </c>
      <c r="C175" s="16" t="s">
        <v>60</v>
      </c>
      <c r="D175" s="15">
        <v>1999</v>
      </c>
      <c r="E175" s="15">
        <v>3</v>
      </c>
      <c r="F175" s="15">
        <v>23</v>
      </c>
      <c r="G175" s="15" t="s">
        <v>392</v>
      </c>
      <c r="H175" s="16" t="s">
        <v>62</v>
      </c>
      <c r="I175" s="15">
        <v>97078</v>
      </c>
      <c r="J175" s="15">
        <v>13</v>
      </c>
    </row>
    <row r="176" spans="1:10" ht="15" customHeight="1" x14ac:dyDescent="0.2">
      <c r="A176" s="15">
        <v>4</v>
      </c>
      <c r="B176" s="16" t="s">
        <v>72</v>
      </c>
      <c r="C176" s="16" t="s">
        <v>60</v>
      </c>
      <c r="D176" s="15">
        <v>1999</v>
      </c>
      <c r="E176" s="15">
        <v>3</v>
      </c>
      <c r="F176" s="15">
        <v>24</v>
      </c>
      <c r="G176" s="15" t="s">
        <v>392</v>
      </c>
      <c r="H176" s="16" t="s">
        <v>62</v>
      </c>
      <c r="I176" s="15">
        <v>105572</v>
      </c>
      <c r="J176" s="15">
        <v>13</v>
      </c>
    </row>
    <row r="177" spans="1:10" ht="15" customHeight="1" x14ac:dyDescent="0.2">
      <c r="A177" s="15">
        <v>4</v>
      </c>
      <c r="B177" s="16" t="s">
        <v>72</v>
      </c>
      <c r="C177" s="16" t="s">
        <v>60</v>
      </c>
      <c r="D177" s="15">
        <v>1999</v>
      </c>
      <c r="E177" s="15">
        <v>3</v>
      </c>
      <c r="F177" s="15">
        <v>25</v>
      </c>
      <c r="G177" s="15" t="s">
        <v>392</v>
      </c>
      <c r="H177" s="16" t="s">
        <v>62</v>
      </c>
      <c r="I177" s="15">
        <v>110800</v>
      </c>
      <c r="J177" s="15">
        <v>13</v>
      </c>
    </row>
    <row r="178" spans="1:10" ht="15" customHeight="1" x14ac:dyDescent="0.2">
      <c r="A178" s="15">
        <v>4</v>
      </c>
      <c r="B178" s="16" t="s">
        <v>72</v>
      </c>
      <c r="C178" s="16" t="s">
        <v>60</v>
      </c>
      <c r="D178" s="15">
        <v>1999</v>
      </c>
      <c r="E178" s="15">
        <v>3</v>
      </c>
      <c r="F178" s="15">
        <v>26</v>
      </c>
      <c r="G178" s="15" t="s">
        <v>392</v>
      </c>
      <c r="H178" s="16" t="s">
        <v>62</v>
      </c>
      <c r="I178" s="15">
        <v>107797</v>
      </c>
      <c r="J178" s="15">
        <v>13</v>
      </c>
    </row>
    <row r="179" spans="1:10" ht="15" customHeight="1" x14ac:dyDescent="0.2">
      <c r="A179" s="15">
        <v>4</v>
      </c>
      <c r="B179" s="16" t="s">
        <v>72</v>
      </c>
      <c r="C179" s="16" t="s">
        <v>60</v>
      </c>
      <c r="D179" s="15">
        <v>1999</v>
      </c>
      <c r="E179" s="15">
        <v>3</v>
      </c>
      <c r="F179" s="15">
        <v>27</v>
      </c>
      <c r="G179" s="15" t="s">
        <v>392</v>
      </c>
      <c r="H179" s="16" t="s">
        <v>62</v>
      </c>
      <c r="I179" s="15">
        <v>100376</v>
      </c>
      <c r="J179" s="15">
        <v>13</v>
      </c>
    </row>
    <row r="180" spans="1:10" ht="15" customHeight="1" x14ac:dyDescent="0.2">
      <c r="A180" s="15">
        <v>4</v>
      </c>
      <c r="B180" s="16" t="s">
        <v>72</v>
      </c>
      <c r="C180" s="16" t="s">
        <v>60</v>
      </c>
      <c r="D180" s="15">
        <v>1999</v>
      </c>
      <c r="E180" s="15">
        <v>3</v>
      </c>
      <c r="F180" s="15">
        <v>28</v>
      </c>
      <c r="G180" s="15" t="s">
        <v>392</v>
      </c>
      <c r="H180" s="16" t="s">
        <v>62</v>
      </c>
      <c r="I180" s="15">
        <v>110003</v>
      </c>
      <c r="J180" s="15">
        <v>13</v>
      </c>
    </row>
    <row r="181" spans="1:10" ht="15" customHeight="1" x14ac:dyDescent="0.2">
      <c r="A181" s="15">
        <v>4</v>
      </c>
      <c r="B181" s="16" t="s">
        <v>72</v>
      </c>
      <c r="C181" s="16" t="s">
        <v>60</v>
      </c>
      <c r="D181" s="15">
        <v>1999</v>
      </c>
      <c r="E181" s="15">
        <v>3</v>
      </c>
      <c r="F181" s="15">
        <v>29</v>
      </c>
      <c r="G181" s="15" t="s">
        <v>392</v>
      </c>
      <c r="H181" s="16" t="s">
        <v>62</v>
      </c>
      <c r="I181" s="15">
        <v>126172</v>
      </c>
      <c r="J181" s="15">
        <v>13</v>
      </c>
    </row>
    <row r="182" spans="1:10" ht="15" customHeight="1" x14ac:dyDescent="0.2">
      <c r="A182" s="15">
        <v>4</v>
      </c>
      <c r="B182" s="16" t="s">
        <v>72</v>
      </c>
      <c r="C182" s="16" t="s">
        <v>60</v>
      </c>
      <c r="D182" s="15">
        <v>1999</v>
      </c>
      <c r="E182" s="15">
        <v>3</v>
      </c>
      <c r="F182" s="15">
        <v>30</v>
      </c>
      <c r="G182" s="15" t="s">
        <v>392</v>
      </c>
      <c r="H182" s="16" t="s">
        <v>62</v>
      </c>
      <c r="I182" s="15">
        <v>108794</v>
      </c>
      <c r="J182" s="15">
        <v>13</v>
      </c>
    </row>
    <row r="183" spans="1:10" ht="15" customHeight="1" x14ac:dyDescent="0.2">
      <c r="A183" s="15">
        <v>4</v>
      </c>
      <c r="B183" s="16" t="s">
        <v>72</v>
      </c>
      <c r="C183" s="16" t="s">
        <v>60</v>
      </c>
      <c r="D183" s="15">
        <v>1999</v>
      </c>
      <c r="E183" s="15">
        <v>3</v>
      </c>
      <c r="F183" s="15">
        <v>31</v>
      </c>
      <c r="G183" s="15" t="s">
        <v>392</v>
      </c>
      <c r="H183" s="16" t="s">
        <v>62</v>
      </c>
      <c r="I183" s="15">
        <v>116304</v>
      </c>
      <c r="J183" s="15">
        <v>13</v>
      </c>
    </row>
    <row r="184" spans="1:10" ht="15" customHeight="1" x14ac:dyDescent="0.2">
      <c r="A184" s="15">
        <v>4</v>
      </c>
      <c r="B184" s="16" t="s">
        <v>72</v>
      </c>
      <c r="C184" s="16" t="s">
        <v>60</v>
      </c>
      <c r="D184" s="15">
        <v>1999</v>
      </c>
      <c r="E184" s="15">
        <v>4</v>
      </c>
      <c r="F184" s="15">
        <v>1</v>
      </c>
      <c r="G184" s="15" t="s">
        <v>393</v>
      </c>
      <c r="H184" s="16" t="s">
        <v>62</v>
      </c>
      <c r="I184" s="15">
        <v>102574</v>
      </c>
      <c r="J184" s="15">
        <v>13</v>
      </c>
    </row>
    <row r="185" spans="1:10" ht="15" customHeight="1" x14ac:dyDescent="0.2">
      <c r="A185" s="15">
        <v>4</v>
      </c>
      <c r="B185" s="16" t="s">
        <v>72</v>
      </c>
      <c r="C185" s="16" t="s">
        <v>60</v>
      </c>
      <c r="D185" s="15">
        <v>1999</v>
      </c>
      <c r="E185" s="15">
        <v>4</v>
      </c>
      <c r="F185" s="15">
        <v>2</v>
      </c>
      <c r="G185" s="15" t="s">
        <v>393</v>
      </c>
      <c r="H185" s="16" t="s">
        <v>62</v>
      </c>
      <c r="I185" s="15">
        <v>79854</v>
      </c>
      <c r="J185" s="15">
        <v>13</v>
      </c>
    </row>
    <row r="186" spans="1:10" ht="15" customHeight="1" x14ac:dyDescent="0.2">
      <c r="A186" s="15">
        <v>4</v>
      </c>
      <c r="B186" s="16" t="s">
        <v>72</v>
      </c>
      <c r="C186" s="16" t="s">
        <v>60</v>
      </c>
      <c r="D186" s="15">
        <v>1999</v>
      </c>
      <c r="E186" s="15">
        <v>4</v>
      </c>
      <c r="F186" s="15">
        <v>3</v>
      </c>
      <c r="G186" s="15" t="s">
        <v>393</v>
      </c>
      <c r="H186" s="16" t="s">
        <v>62</v>
      </c>
      <c r="I186" s="15">
        <v>79082</v>
      </c>
      <c r="J186" s="15">
        <v>13</v>
      </c>
    </row>
    <row r="187" spans="1:10" ht="15" customHeight="1" x14ac:dyDescent="0.2">
      <c r="A187" s="15">
        <v>4</v>
      </c>
      <c r="B187" s="16" t="s">
        <v>72</v>
      </c>
      <c r="C187" s="16" t="s">
        <v>60</v>
      </c>
      <c r="D187" s="15">
        <v>1999</v>
      </c>
      <c r="E187" s="15">
        <v>4</v>
      </c>
      <c r="F187" s="15">
        <v>4</v>
      </c>
      <c r="G187" s="15" t="s">
        <v>393</v>
      </c>
      <c r="H187" s="16" t="s">
        <v>62</v>
      </c>
      <c r="I187" s="15">
        <v>81854</v>
      </c>
      <c r="J187" s="15">
        <v>13</v>
      </c>
    </row>
    <row r="188" spans="1:10" ht="15" customHeight="1" x14ac:dyDescent="0.2">
      <c r="A188" s="15">
        <v>4</v>
      </c>
      <c r="B188" s="16" t="s">
        <v>72</v>
      </c>
      <c r="C188" s="16" t="s">
        <v>60</v>
      </c>
      <c r="D188" s="15">
        <v>1999</v>
      </c>
      <c r="E188" s="15">
        <v>4</v>
      </c>
      <c r="F188" s="15">
        <v>5</v>
      </c>
      <c r="G188" s="15" t="s">
        <v>393</v>
      </c>
      <c r="H188" s="16" t="s">
        <v>62</v>
      </c>
      <c r="I188" s="15">
        <v>84344</v>
      </c>
      <c r="J188" s="15">
        <v>13</v>
      </c>
    </row>
    <row r="189" spans="1:10" ht="15" customHeight="1" x14ac:dyDescent="0.2">
      <c r="A189" s="15">
        <v>4</v>
      </c>
      <c r="B189" s="16" t="s">
        <v>72</v>
      </c>
      <c r="C189" s="16" t="s">
        <v>60</v>
      </c>
      <c r="D189" s="15">
        <v>1999</v>
      </c>
      <c r="E189" s="15">
        <v>4</v>
      </c>
      <c r="F189" s="15">
        <v>6</v>
      </c>
      <c r="G189" s="15" t="s">
        <v>393</v>
      </c>
      <c r="H189" s="16" t="s">
        <v>62</v>
      </c>
      <c r="I189" s="15">
        <v>89344</v>
      </c>
      <c r="J189" s="15">
        <v>13</v>
      </c>
    </row>
    <row r="190" spans="1:10" ht="15" customHeight="1" x14ac:dyDescent="0.2">
      <c r="A190" s="15">
        <v>4</v>
      </c>
      <c r="B190" s="16" t="s">
        <v>72</v>
      </c>
      <c r="C190" s="16" t="s">
        <v>60</v>
      </c>
      <c r="D190" s="15">
        <v>1999</v>
      </c>
      <c r="E190" s="15">
        <v>4</v>
      </c>
      <c r="F190" s="15">
        <v>7</v>
      </c>
      <c r="G190" s="15" t="s">
        <v>393</v>
      </c>
      <c r="H190" s="16" t="s">
        <v>62</v>
      </c>
      <c r="I190" s="15">
        <v>89169</v>
      </c>
      <c r="J190" s="15">
        <v>13</v>
      </c>
    </row>
    <row r="191" spans="1:10" ht="15" customHeight="1" x14ac:dyDescent="0.2">
      <c r="A191" s="15">
        <v>4</v>
      </c>
      <c r="B191" s="16" t="s">
        <v>72</v>
      </c>
      <c r="C191" s="16" t="s">
        <v>60</v>
      </c>
      <c r="D191" s="15">
        <v>1999</v>
      </c>
      <c r="E191" s="15">
        <v>4</v>
      </c>
      <c r="F191" s="15">
        <v>8</v>
      </c>
      <c r="G191" s="15" t="s">
        <v>393</v>
      </c>
      <c r="H191" s="16" t="s">
        <v>62</v>
      </c>
      <c r="I191" s="15">
        <v>100956</v>
      </c>
      <c r="J191" s="15">
        <v>13</v>
      </c>
    </row>
    <row r="192" spans="1:10" ht="15" customHeight="1" x14ac:dyDescent="0.2">
      <c r="A192" s="15">
        <v>4</v>
      </c>
      <c r="B192" s="16" t="s">
        <v>72</v>
      </c>
      <c r="C192" s="16" t="s">
        <v>60</v>
      </c>
      <c r="D192" s="15">
        <v>1999</v>
      </c>
      <c r="E192" s="15">
        <v>4</v>
      </c>
      <c r="F192" s="15">
        <v>9</v>
      </c>
      <c r="G192" s="15" t="s">
        <v>393</v>
      </c>
      <c r="H192" s="16" t="s">
        <v>62</v>
      </c>
      <c r="I192" s="15">
        <v>92420</v>
      </c>
      <c r="J192" s="15">
        <v>13</v>
      </c>
    </row>
    <row r="193" spans="1:10" ht="15" customHeight="1" x14ac:dyDescent="0.2">
      <c r="A193" s="15">
        <v>4</v>
      </c>
      <c r="B193" s="16" t="s">
        <v>72</v>
      </c>
      <c r="C193" s="16" t="s">
        <v>60</v>
      </c>
      <c r="D193" s="15">
        <v>1999</v>
      </c>
      <c r="E193" s="15">
        <v>4</v>
      </c>
      <c r="F193" s="15">
        <v>10</v>
      </c>
      <c r="G193" s="15" t="s">
        <v>393</v>
      </c>
      <c r="H193" s="16" t="s">
        <v>62</v>
      </c>
      <c r="I193" s="15">
        <v>111271</v>
      </c>
      <c r="J193" s="15">
        <v>13</v>
      </c>
    </row>
    <row r="194" spans="1:10" ht="15" customHeight="1" x14ac:dyDescent="0.2">
      <c r="A194" s="15">
        <v>4</v>
      </c>
      <c r="B194" s="16" t="s">
        <v>72</v>
      </c>
      <c r="C194" s="16" t="s">
        <v>60</v>
      </c>
      <c r="D194" s="15">
        <v>1999</v>
      </c>
      <c r="E194" s="15">
        <v>4</v>
      </c>
      <c r="F194" s="15">
        <v>11</v>
      </c>
      <c r="G194" s="15" t="s">
        <v>393</v>
      </c>
      <c r="H194" s="16" t="s">
        <v>62</v>
      </c>
      <c r="I194" s="15">
        <v>68135</v>
      </c>
      <c r="J194" s="15">
        <v>13</v>
      </c>
    </row>
    <row r="195" spans="1:10" ht="15" customHeight="1" x14ac:dyDescent="0.2">
      <c r="A195" s="15">
        <v>4</v>
      </c>
      <c r="B195" s="16" t="s">
        <v>72</v>
      </c>
      <c r="C195" s="16" t="s">
        <v>60</v>
      </c>
      <c r="D195" s="15">
        <v>1999</v>
      </c>
      <c r="E195" s="15">
        <v>4</v>
      </c>
      <c r="F195" s="15">
        <v>12</v>
      </c>
      <c r="G195" s="15" t="s">
        <v>393</v>
      </c>
      <c r="H195" s="16" t="s">
        <v>62</v>
      </c>
      <c r="I195" s="15">
        <v>110936</v>
      </c>
      <c r="J195" s="15">
        <v>13</v>
      </c>
    </row>
    <row r="196" spans="1:10" ht="15" customHeight="1" x14ac:dyDescent="0.2">
      <c r="A196" s="15">
        <v>4</v>
      </c>
      <c r="B196" s="16" t="s">
        <v>72</v>
      </c>
      <c r="C196" s="16" t="s">
        <v>60</v>
      </c>
      <c r="D196" s="15">
        <v>1999</v>
      </c>
      <c r="E196" s="15">
        <v>4</v>
      </c>
      <c r="F196" s="15">
        <v>13</v>
      </c>
      <c r="G196" s="15" t="s">
        <v>393</v>
      </c>
      <c r="H196" s="16" t="s">
        <v>62</v>
      </c>
      <c r="I196" s="15">
        <v>105810</v>
      </c>
      <c r="J196" s="15">
        <v>13</v>
      </c>
    </row>
    <row r="197" spans="1:10" ht="15" customHeight="1" x14ac:dyDescent="0.2">
      <c r="A197" s="15">
        <v>4</v>
      </c>
      <c r="B197" s="16" t="s">
        <v>72</v>
      </c>
      <c r="C197" s="16" t="s">
        <v>60</v>
      </c>
      <c r="D197" s="15">
        <v>1999</v>
      </c>
      <c r="E197" s="15">
        <v>4</v>
      </c>
      <c r="F197" s="15">
        <v>14</v>
      </c>
      <c r="G197" s="15" t="s">
        <v>393</v>
      </c>
      <c r="H197" s="16" t="s">
        <v>62</v>
      </c>
      <c r="I197" s="15">
        <v>99559</v>
      </c>
      <c r="J197" s="15">
        <v>13</v>
      </c>
    </row>
    <row r="198" spans="1:10" ht="15" customHeight="1" x14ac:dyDescent="0.2">
      <c r="A198" s="15">
        <v>4</v>
      </c>
      <c r="B198" s="16" t="s">
        <v>72</v>
      </c>
      <c r="C198" s="16" t="s">
        <v>60</v>
      </c>
      <c r="D198" s="15">
        <v>1999</v>
      </c>
      <c r="E198" s="15">
        <v>4</v>
      </c>
      <c r="F198" s="15">
        <v>15</v>
      </c>
      <c r="G198" s="15" t="s">
        <v>393</v>
      </c>
      <c r="H198" s="16" t="s">
        <v>62</v>
      </c>
      <c r="I198" s="15">
        <v>89821</v>
      </c>
      <c r="J198" s="15">
        <v>13</v>
      </c>
    </row>
    <row r="199" spans="1:10" ht="15" customHeight="1" x14ac:dyDescent="0.2">
      <c r="A199" s="15">
        <v>4</v>
      </c>
      <c r="B199" s="16" t="s">
        <v>72</v>
      </c>
      <c r="C199" s="16" t="s">
        <v>60</v>
      </c>
      <c r="D199" s="15">
        <v>1999</v>
      </c>
      <c r="E199" s="15">
        <v>4</v>
      </c>
      <c r="F199" s="15">
        <v>16</v>
      </c>
      <c r="G199" s="15" t="s">
        <v>393</v>
      </c>
      <c r="H199" s="16" t="s">
        <v>62</v>
      </c>
      <c r="I199" s="15">
        <v>70092</v>
      </c>
      <c r="J199" s="15">
        <v>13</v>
      </c>
    </row>
    <row r="200" spans="1:10" ht="15" customHeight="1" x14ac:dyDescent="0.2">
      <c r="A200" s="15">
        <v>4</v>
      </c>
      <c r="B200" s="16" t="s">
        <v>72</v>
      </c>
      <c r="C200" s="16" t="s">
        <v>60</v>
      </c>
      <c r="D200" s="15">
        <v>1999</v>
      </c>
      <c r="E200" s="15">
        <v>4</v>
      </c>
      <c r="F200" s="15">
        <v>17</v>
      </c>
      <c r="G200" s="15" t="s">
        <v>393</v>
      </c>
      <c r="H200" s="16" t="s">
        <v>62</v>
      </c>
      <c r="I200" s="15">
        <v>65530</v>
      </c>
      <c r="J200" s="15">
        <v>13</v>
      </c>
    </row>
    <row r="201" spans="1:10" ht="15" customHeight="1" x14ac:dyDescent="0.2">
      <c r="A201" s="15">
        <v>4</v>
      </c>
      <c r="B201" s="16" t="s">
        <v>72</v>
      </c>
      <c r="C201" s="16" t="s">
        <v>60</v>
      </c>
      <c r="D201" s="15">
        <v>1999</v>
      </c>
      <c r="E201" s="15">
        <v>4</v>
      </c>
      <c r="F201" s="15">
        <v>18</v>
      </c>
      <c r="G201" s="15" t="s">
        <v>393</v>
      </c>
      <c r="H201" s="16" t="s">
        <v>62</v>
      </c>
      <c r="I201" s="15">
        <v>81555</v>
      </c>
      <c r="J201" s="15">
        <v>13</v>
      </c>
    </row>
    <row r="202" spans="1:10" ht="15" customHeight="1" x14ac:dyDescent="0.2">
      <c r="A202" s="15">
        <v>4</v>
      </c>
      <c r="B202" s="16" t="s">
        <v>72</v>
      </c>
      <c r="C202" s="16" t="s">
        <v>60</v>
      </c>
      <c r="D202" s="15">
        <v>1999</v>
      </c>
      <c r="E202" s="15">
        <v>4</v>
      </c>
      <c r="F202" s="15">
        <v>19</v>
      </c>
      <c r="G202" s="15" t="s">
        <v>393</v>
      </c>
      <c r="H202" s="16" t="s">
        <v>62</v>
      </c>
      <c r="I202" s="15">
        <v>83763</v>
      </c>
      <c r="J202" s="15">
        <v>13</v>
      </c>
    </row>
    <row r="203" spans="1:10" ht="15" customHeight="1" x14ac:dyDescent="0.2">
      <c r="A203" s="15">
        <v>4</v>
      </c>
      <c r="B203" s="16" t="s">
        <v>72</v>
      </c>
      <c r="C203" s="16" t="s">
        <v>60</v>
      </c>
      <c r="D203" s="15">
        <v>1999</v>
      </c>
      <c r="E203" s="15">
        <v>4</v>
      </c>
      <c r="F203" s="15">
        <v>20</v>
      </c>
      <c r="G203" s="15" t="s">
        <v>393</v>
      </c>
      <c r="H203" s="16" t="s">
        <v>62</v>
      </c>
      <c r="I203" s="15">
        <v>104188</v>
      </c>
      <c r="J203" s="15">
        <v>13</v>
      </c>
    </row>
    <row r="204" spans="1:10" ht="15" customHeight="1" x14ac:dyDescent="0.2">
      <c r="A204" s="15">
        <v>4</v>
      </c>
      <c r="B204" s="16" t="s">
        <v>72</v>
      </c>
      <c r="C204" s="16" t="s">
        <v>60</v>
      </c>
      <c r="D204" s="15">
        <v>1999</v>
      </c>
      <c r="E204" s="15">
        <v>4</v>
      </c>
      <c r="F204" s="15">
        <v>21</v>
      </c>
      <c r="G204" s="15" t="s">
        <v>393</v>
      </c>
      <c r="H204" s="16" t="s">
        <v>62</v>
      </c>
      <c r="I204" s="15">
        <v>98808</v>
      </c>
      <c r="J204" s="15">
        <v>13</v>
      </c>
    </row>
    <row r="205" spans="1:10" ht="15" customHeight="1" x14ac:dyDescent="0.2">
      <c r="A205" s="15">
        <v>4</v>
      </c>
      <c r="B205" s="16" t="s">
        <v>72</v>
      </c>
      <c r="C205" s="16" t="s">
        <v>60</v>
      </c>
      <c r="D205" s="15">
        <v>1999</v>
      </c>
      <c r="E205" s="15">
        <v>4</v>
      </c>
      <c r="F205" s="15">
        <v>22</v>
      </c>
      <c r="G205" s="15" t="s">
        <v>393</v>
      </c>
      <c r="H205" s="16" t="s">
        <v>62</v>
      </c>
      <c r="I205" s="15">
        <v>111955</v>
      </c>
      <c r="J205" s="15">
        <v>13</v>
      </c>
    </row>
    <row r="206" spans="1:10" ht="15" customHeight="1" x14ac:dyDescent="0.2">
      <c r="A206" s="15">
        <v>4</v>
      </c>
      <c r="B206" s="16" t="s">
        <v>72</v>
      </c>
      <c r="C206" s="16" t="s">
        <v>60</v>
      </c>
      <c r="D206" s="15">
        <v>1999</v>
      </c>
      <c r="E206" s="15">
        <v>4</v>
      </c>
      <c r="F206" s="15">
        <v>23</v>
      </c>
      <c r="G206" s="15" t="s">
        <v>393</v>
      </c>
      <c r="H206" s="16" t="s">
        <v>62</v>
      </c>
      <c r="I206" s="15">
        <v>81960</v>
      </c>
      <c r="J206" s="15">
        <v>13</v>
      </c>
    </row>
    <row r="207" spans="1:10" ht="15" customHeight="1" x14ac:dyDescent="0.2">
      <c r="A207" s="15">
        <v>4</v>
      </c>
      <c r="B207" s="16" t="s">
        <v>72</v>
      </c>
      <c r="C207" s="16" t="s">
        <v>60</v>
      </c>
      <c r="D207" s="15">
        <v>1999</v>
      </c>
      <c r="E207" s="15">
        <v>4</v>
      </c>
      <c r="F207" s="15">
        <v>24</v>
      </c>
      <c r="G207" s="15" t="s">
        <v>393</v>
      </c>
      <c r="H207" s="16" t="s">
        <v>62</v>
      </c>
      <c r="I207" s="15">
        <v>44245</v>
      </c>
      <c r="J207" s="15">
        <v>13</v>
      </c>
    </row>
    <row r="208" spans="1:10" ht="15" customHeight="1" x14ac:dyDescent="0.2">
      <c r="A208" s="15">
        <v>4</v>
      </c>
      <c r="B208" s="16" t="s">
        <v>72</v>
      </c>
      <c r="C208" s="16" t="s">
        <v>60</v>
      </c>
      <c r="D208" s="15">
        <v>1999</v>
      </c>
      <c r="E208" s="15">
        <v>4</v>
      </c>
      <c r="F208" s="15">
        <v>25</v>
      </c>
      <c r="G208" s="15" t="s">
        <v>393</v>
      </c>
      <c r="H208" s="16" t="s">
        <v>62</v>
      </c>
      <c r="I208" s="15">
        <v>99599</v>
      </c>
      <c r="J208" s="15">
        <v>13</v>
      </c>
    </row>
    <row r="209" spans="1:10" ht="15" customHeight="1" x14ac:dyDescent="0.2">
      <c r="A209" s="15">
        <v>4</v>
      </c>
      <c r="B209" s="16" t="s">
        <v>72</v>
      </c>
      <c r="C209" s="16" t="s">
        <v>60</v>
      </c>
      <c r="D209" s="15">
        <v>1999</v>
      </c>
      <c r="E209" s="15">
        <v>4</v>
      </c>
      <c r="F209" s="15">
        <v>26</v>
      </c>
      <c r="G209" s="15" t="s">
        <v>393</v>
      </c>
      <c r="H209" s="16" t="s">
        <v>62</v>
      </c>
      <c r="I209" s="15">
        <v>106051</v>
      </c>
      <c r="J209" s="15">
        <v>13</v>
      </c>
    </row>
    <row r="210" spans="1:10" ht="15" customHeight="1" x14ac:dyDescent="0.2">
      <c r="A210" s="15">
        <v>4</v>
      </c>
      <c r="B210" s="16" t="s">
        <v>72</v>
      </c>
      <c r="C210" s="16" t="s">
        <v>60</v>
      </c>
      <c r="D210" s="15">
        <v>1999</v>
      </c>
      <c r="E210" s="15">
        <v>4</v>
      </c>
      <c r="F210" s="15">
        <v>27</v>
      </c>
      <c r="G210" s="15" t="s">
        <v>393</v>
      </c>
      <c r="H210" s="16" t="s">
        <v>62</v>
      </c>
      <c r="I210" s="15">
        <v>96462</v>
      </c>
      <c r="J210" s="15">
        <v>13</v>
      </c>
    </row>
    <row r="211" spans="1:10" ht="15" customHeight="1" x14ac:dyDescent="0.2">
      <c r="A211" s="15">
        <v>4</v>
      </c>
      <c r="B211" s="16" t="s">
        <v>72</v>
      </c>
      <c r="C211" s="16" t="s">
        <v>60</v>
      </c>
      <c r="D211" s="15">
        <v>1999</v>
      </c>
      <c r="E211" s="15">
        <v>4</v>
      </c>
      <c r="F211" s="15">
        <v>28</v>
      </c>
      <c r="G211" s="15" t="s">
        <v>393</v>
      </c>
      <c r="H211" s="16" t="s">
        <v>62</v>
      </c>
      <c r="I211" s="15">
        <v>88211</v>
      </c>
      <c r="J211" s="15">
        <v>13</v>
      </c>
    </row>
    <row r="212" spans="1:10" ht="15" customHeight="1" x14ac:dyDescent="0.2">
      <c r="A212" s="15">
        <v>4</v>
      </c>
      <c r="B212" s="16" t="s">
        <v>72</v>
      </c>
      <c r="C212" s="16" t="s">
        <v>60</v>
      </c>
      <c r="D212" s="15">
        <v>1999</v>
      </c>
      <c r="E212" s="15">
        <v>4</v>
      </c>
      <c r="F212" s="15">
        <v>29</v>
      </c>
      <c r="G212" s="15" t="s">
        <v>393</v>
      </c>
      <c r="H212" s="16" t="s">
        <v>62</v>
      </c>
      <c r="I212" s="15">
        <v>78874</v>
      </c>
      <c r="J212" s="15">
        <v>13</v>
      </c>
    </row>
    <row r="213" spans="1:10" ht="15" customHeight="1" x14ac:dyDescent="0.2">
      <c r="A213" s="15">
        <v>4</v>
      </c>
      <c r="B213" s="16" t="s">
        <v>72</v>
      </c>
      <c r="C213" s="16" t="s">
        <v>60</v>
      </c>
      <c r="D213" s="15">
        <v>1999</v>
      </c>
      <c r="E213" s="15">
        <v>4</v>
      </c>
      <c r="F213" s="15">
        <v>30</v>
      </c>
      <c r="G213" s="15" t="s">
        <v>393</v>
      </c>
      <c r="H213" s="16" t="s">
        <v>62</v>
      </c>
      <c r="I213" s="15">
        <v>88245</v>
      </c>
      <c r="J213" s="15">
        <v>13</v>
      </c>
    </row>
    <row r="214" spans="1:10" ht="15" customHeight="1" x14ac:dyDescent="0.2">
      <c r="A214" s="15">
        <v>4</v>
      </c>
      <c r="B214" s="16" t="s">
        <v>72</v>
      </c>
      <c r="C214" s="16" t="s">
        <v>60</v>
      </c>
      <c r="D214" s="15">
        <v>1999</v>
      </c>
      <c r="E214" s="15">
        <v>5</v>
      </c>
      <c r="F214" s="15">
        <v>1</v>
      </c>
      <c r="G214" s="15" t="s">
        <v>394</v>
      </c>
      <c r="H214" s="16" t="s">
        <v>62</v>
      </c>
      <c r="I214" s="15">
        <v>66519</v>
      </c>
      <c r="J214" s="15">
        <v>13</v>
      </c>
    </row>
    <row r="215" spans="1:10" ht="15" customHeight="1" x14ac:dyDescent="0.2">
      <c r="A215" s="15">
        <v>4</v>
      </c>
      <c r="B215" s="16" t="s">
        <v>72</v>
      </c>
      <c r="C215" s="16" t="s">
        <v>60</v>
      </c>
      <c r="D215" s="15">
        <v>1999</v>
      </c>
      <c r="E215" s="15">
        <v>5</v>
      </c>
      <c r="F215" s="15">
        <v>2</v>
      </c>
      <c r="G215" s="15" t="s">
        <v>394</v>
      </c>
      <c r="H215" s="16" t="s">
        <v>62</v>
      </c>
      <c r="I215" s="15">
        <v>66544</v>
      </c>
      <c r="J215" s="15">
        <v>13</v>
      </c>
    </row>
    <row r="216" spans="1:10" ht="15" customHeight="1" x14ac:dyDescent="0.2">
      <c r="A216" s="15">
        <v>4</v>
      </c>
      <c r="B216" s="16" t="s">
        <v>72</v>
      </c>
      <c r="C216" s="16" t="s">
        <v>60</v>
      </c>
      <c r="D216" s="15">
        <v>1999</v>
      </c>
      <c r="E216" s="15">
        <v>5</v>
      </c>
      <c r="F216" s="15">
        <v>3</v>
      </c>
      <c r="G216" s="15" t="s">
        <v>394</v>
      </c>
      <c r="H216" s="16" t="s">
        <v>62</v>
      </c>
      <c r="I216" s="15">
        <v>67204</v>
      </c>
      <c r="J216" s="15">
        <v>13</v>
      </c>
    </row>
    <row r="217" spans="1:10" ht="15" customHeight="1" x14ac:dyDescent="0.2">
      <c r="A217" s="15">
        <v>4</v>
      </c>
      <c r="B217" s="16" t="s">
        <v>72</v>
      </c>
      <c r="C217" s="16" t="s">
        <v>60</v>
      </c>
      <c r="D217" s="15">
        <v>1999</v>
      </c>
      <c r="E217" s="15">
        <v>5</v>
      </c>
      <c r="F217" s="15">
        <v>4</v>
      </c>
      <c r="G217" s="15" t="s">
        <v>394</v>
      </c>
      <c r="H217" s="16" t="s">
        <v>62</v>
      </c>
      <c r="I217" s="15">
        <v>83966</v>
      </c>
      <c r="J217" s="15">
        <v>13</v>
      </c>
    </row>
    <row r="218" spans="1:10" ht="15" customHeight="1" x14ac:dyDescent="0.2">
      <c r="A218" s="15">
        <v>4</v>
      </c>
      <c r="B218" s="16" t="s">
        <v>72</v>
      </c>
      <c r="C218" s="16" t="s">
        <v>60</v>
      </c>
      <c r="D218" s="15">
        <v>1999</v>
      </c>
      <c r="E218" s="15">
        <v>5</v>
      </c>
      <c r="F218" s="15">
        <v>5</v>
      </c>
      <c r="G218" s="15" t="s">
        <v>394</v>
      </c>
      <c r="H218" s="16" t="s">
        <v>62</v>
      </c>
      <c r="I218" s="15">
        <v>91248</v>
      </c>
      <c r="J218" s="15">
        <v>13</v>
      </c>
    </row>
    <row r="219" spans="1:10" ht="15" customHeight="1" x14ac:dyDescent="0.2">
      <c r="A219" s="15">
        <v>4</v>
      </c>
      <c r="B219" s="16" t="s">
        <v>72</v>
      </c>
      <c r="C219" s="16" t="s">
        <v>60</v>
      </c>
      <c r="D219" s="15">
        <v>1999</v>
      </c>
      <c r="E219" s="15">
        <v>5</v>
      </c>
      <c r="F219" s="15">
        <v>6</v>
      </c>
      <c r="G219" s="15" t="s">
        <v>394</v>
      </c>
      <c r="H219" s="16" t="s">
        <v>62</v>
      </c>
      <c r="I219" s="15">
        <v>68181</v>
      </c>
      <c r="J219" s="15">
        <v>13</v>
      </c>
    </row>
    <row r="220" spans="1:10" ht="15" customHeight="1" x14ac:dyDescent="0.2">
      <c r="A220" s="15">
        <v>4</v>
      </c>
      <c r="B220" s="16" t="s">
        <v>72</v>
      </c>
      <c r="C220" s="16" t="s">
        <v>60</v>
      </c>
      <c r="D220" s="15">
        <v>1999</v>
      </c>
      <c r="E220" s="15">
        <v>5</v>
      </c>
      <c r="F220" s="15">
        <v>7</v>
      </c>
      <c r="G220" s="15" t="s">
        <v>394</v>
      </c>
      <c r="H220" s="16" t="s">
        <v>62</v>
      </c>
      <c r="I220" s="15">
        <v>79701</v>
      </c>
      <c r="J220" s="15">
        <v>13</v>
      </c>
    </row>
    <row r="221" spans="1:10" ht="15" customHeight="1" x14ac:dyDescent="0.2">
      <c r="A221" s="15">
        <v>4</v>
      </c>
      <c r="B221" s="16" t="s">
        <v>72</v>
      </c>
      <c r="C221" s="16" t="s">
        <v>60</v>
      </c>
      <c r="D221" s="15">
        <v>1999</v>
      </c>
      <c r="E221" s="15">
        <v>5</v>
      </c>
      <c r="F221" s="15">
        <v>8</v>
      </c>
      <c r="G221" s="15" t="s">
        <v>394</v>
      </c>
      <c r="H221" s="16" t="s">
        <v>62</v>
      </c>
      <c r="I221" s="15">
        <v>104629</v>
      </c>
      <c r="J221" s="15">
        <v>13</v>
      </c>
    </row>
    <row r="222" spans="1:10" ht="15" customHeight="1" x14ac:dyDescent="0.2">
      <c r="A222" s="15">
        <v>4</v>
      </c>
      <c r="B222" s="16" t="s">
        <v>72</v>
      </c>
      <c r="C222" s="16" t="s">
        <v>60</v>
      </c>
      <c r="D222" s="15">
        <v>1999</v>
      </c>
      <c r="E222" s="15">
        <v>5</v>
      </c>
      <c r="F222" s="15">
        <v>9</v>
      </c>
      <c r="G222" s="15" t="s">
        <v>394</v>
      </c>
      <c r="H222" s="16" t="s">
        <v>62</v>
      </c>
      <c r="I222" s="15">
        <v>76513</v>
      </c>
      <c r="J222" s="15">
        <v>13</v>
      </c>
    </row>
    <row r="223" spans="1:10" ht="15" customHeight="1" x14ac:dyDescent="0.2">
      <c r="A223" s="15">
        <v>4</v>
      </c>
      <c r="B223" s="16" t="s">
        <v>72</v>
      </c>
      <c r="C223" s="16" t="s">
        <v>60</v>
      </c>
      <c r="D223" s="15">
        <v>1999</v>
      </c>
      <c r="E223" s="15">
        <v>5</v>
      </c>
      <c r="F223" s="15">
        <v>10</v>
      </c>
      <c r="G223" s="15" t="s">
        <v>394</v>
      </c>
      <c r="H223" s="16" t="s">
        <v>62</v>
      </c>
      <c r="I223" s="15">
        <v>77693</v>
      </c>
      <c r="J223" s="15">
        <v>13</v>
      </c>
    </row>
    <row r="224" spans="1:10" ht="15" customHeight="1" x14ac:dyDescent="0.2">
      <c r="A224" s="15">
        <v>4</v>
      </c>
      <c r="B224" s="16" t="s">
        <v>72</v>
      </c>
      <c r="C224" s="16" t="s">
        <v>60</v>
      </c>
      <c r="D224" s="15">
        <v>1999</v>
      </c>
      <c r="E224" s="15">
        <v>5</v>
      </c>
      <c r="F224" s="15">
        <v>11</v>
      </c>
      <c r="G224" s="15" t="s">
        <v>394</v>
      </c>
      <c r="H224" s="16" t="s">
        <v>62</v>
      </c>
      <c r="I224" s="15">
        <v>79761</v>
      </c>
      <c r="J224" s="15">
        <v>13</v>
      </c>
    </row>
    <row r="225" spans="1:10" ht="15" customHeight="1" x14ac:dyDescent="0.2">
      <c r="A225" s="15">
        <v>4</v>
      </c>
      <c r="B225" s="16" t="s">
        <v>72</v>
      </c>
      <c r="C225" s="16" t="s">
        <v>60</v>
      </c>
      <c r="D225" s="15">
        <v>1999</v>
      </c>
      <c r="E225" s="15">
        <v>5</v>
      </c>
      <c r="F225" s="15">
        <v>12</v>
      </c>
      <c r="G225" s="15" t="s">
        <v>394</v>
      </c>
      <c r="H225" s="16" t="s">
        <v>62</v>
      </c>
      <c r="I225" s="15">
        <v>70635</v>
      </c>
      <c r="J225" s="15">
        <v>13</v>
      </c>
    </row>
    <row r="226" spans="1:10" ht="15" customHeight="1" x14ac:dyDescent="0.2">
      <c r="A226" s="15">
        <v>4</v>
      </c>
      <c r="B226" s="16" t="s">
        <v>72</v>
      </c>
      <c r="C226" s="16" t="s">
        <v>60</v>
      </c>
      <c r="D226" s="15">
        <v>1999</v>
      </c>
      <c r="E226" s="15">
        <v>5</v>
      </c>
      <c r="F226" s="15">
        <v>13</v>
      </c>
      <c r="G226" s="15" t="s">
        <v>394</v>
      </c>
      <c r="H226" s="16" t="s">
        <v>62</v>
      </c>
      <c r="I226" s="15">
        <v>84977</v>
      </c>
      <c r="J226" s="15">
        <v>13</v>
      </c>
    </row>
    <row r="227" spans="1:10" ht="15" customHeight="1" x14ac:dyDescent="0.2">
      <c r="A227" s="15">
        <v>4</v>
      </c>
      <c r="B227" s="16" t="s">
        <v>72</v>
      </c>
      <c r="C227" s="16" t="s">
        <v>60</v>
      </c>
      <c r="D227" s="15">
        <v>1999</v>
      </c>
      <c r="E227" s="15">
        <v>5</v>
      </c>
      <c r="F227" s="15">
        <v>14</v>
      </c>
      <c r="G227" s="15" t="s">
        <v>394</v>
      </c>
      <c r="H227" s="16" t="s">
        <v>62</v>
      </c>
      <c r="I227" s="15">
        <v>79254</v>
      </c>
      <c r="J227" s="15">
        <v>13</v>
      </c>
    </row>
    <row r="228" spans="1:10" ht="15" customHeight="1" x14ac:dyDescent="0.2">
      <c r="A228" s="15">
        <v>4</v>
      </c>
      <c r="B228" s="16" t="s">
        <v>72</v>
      </c>
      <c r="C228" s="16" t="s">
        <v>60</v>
      </c>
      <c r="D228" s="15">
        <v>1999</v>
      </c>
      <c r="E228" s="15">
        <v>5</v>
      </c>
      <c r="F228" s="15">
        <v>15</v>
      </c>
      <c r="G228" s="15" t="s">
        <v>394</v>
      </c>
      <c r="H228" s="16" t="s">
        <v>62</v>
      </c>
      <c r="I228" s="15">
        <v>76705</v>
      </c>
      <c r="J228" s="15">
        <v>13</v>
      </c>
    </row>
    <row r="229" spans="1:10" ht="15" customHeight="1" x14ac:dyDescent="0.2">
      <c r="A229" s="15">
        <v>4</v>
      </c>
      <c r="B229" s="16" t="s">
        <v>72</v>
      </c>
      <c r="C229" s="16" t="s">
        <v>60</v>
      </c>
      <c r="D229" s="15">
        <v>1999</v>
      </c>
      <c r="E229" s="15">
        <v>5</v>
      </c>
      <c r="F229" s="15">
        <v>16</v>
      </c>
      <c r="G229" s="15" t="s">
        <v>394</v>
      </c>
      <c r="H229" s="16" t="s">
        <v>62</v>
      </c>
      <c r="I229" s="15">
        <v>72230</v>
      </c>
      <c r="J229" s="15">
        <v>13</v>
      </c>
    </row>
    <row r="230" spans="1:10" ht="15" customHeight="1" x14ac:dyDescent="0.2">
      <c r="A230" s="15">
        <v>4</v>
      </c>
      <c r="B230" s="16" t="s">
        <v>72</v>
      </c>
      <c r="C230" s="16" t="s">
        <v>60</v>
      </c>
      <c r="D230" s="15">
        <v>1999</v>
      </c>
      <c r="E230" s="15">
        <v>5</v>
      </c>
      <c r="F230" s="15">
        <v>17</v>
      </c>
      <c r="G230" s="15" t="s">
        <v>394</v>
      </c>
      <c r="H230" s="16" t="s">
        <v>62</v>
      </c>
      <c r="I230" s="15">
        <v>75021</v>
      </c>
      <c r="J230" s="15">
        <v>13</v>
      </c>
    </row>
    <row r="231" spans="1:10" ht="15" customHeight="1" x14ac:dyDescent="0.2">
      <c r="A231" s="15">
        <v>4</v>
      </c>
      <c r="B231" s="16" t="s">
        <v>72</v>
      </c>
      <c r="C231" s="16" t="s">
        <v>60</v>
      </c>
      <c r="D231" s="15">
        <v>1999</v>
      </c>
      <c r="E231" s="15">
        <v>5</v>
      </c>
      <c r="F231" s="15">
        <v>18</v>
      </c>
      <c r="G231" s="15" t="s">
        <v>394</v>
      </c>
      <c r="H231" s="16" t="s">
        <v>62</v>
      </c>
      <c r="I231" s="15">
        <v>76290</v>
      </c>
      <c r="J231" s="15">
        <v>13</v>
      </c>
    </row>
    <row r="232" spans="1:10" ht="15" customHeight="1" x14ac:dyDescent="0.2">
      <c r="A232" s="15">
        <v>4</v>
      </c>
      <c r="B232" s="16" t="s">
        <v>72</v>
      </c>
      <c r="C232" s="16" t="s">
        <v>60</v>
      </c>
      <c r="D232" s="15">
        <v>1999</v>
      </c>
      <c r="E232" s="15">
        <v>5</v>
      </c>
      <c r="F232" s="15">
        <v>19</v>
      </c>
      <c r="G232" s="15" t="s">
        <v>394</v>
      </c>
      <c r="H232" s="16" t="s">
        <v>62</v>
      </c>
      <c r="I232" s="15">
        <v>75560</v>
      </c>
      <c r="J232" s="15">
        <v>13</v>
      </c>
    </row>
    <row r="233" spans="1:10" ht="15" customHeight="1" x14ac:dyDescent="0.2">
      <c r="A233" s="15">
        <v>4</v>
      </c>
      <c r="B233" s="16" t="s">
        <v>72</v>
      </c>
      <c r="C233" s="16" t="s">
        <v>60</v>
      </c>
      <c r="D233" s="15">
        <v>1999</v>
      </c>
      <c r="E233" s="15">
        <v>5</v>
      </c>
      <c r="F233" s="15">
        <v>20</v>
      </c>
      <c r="G233" s="15" t="s">
        <v>394</v>
      </c>
      <c r="H233" s="16" t="s">
        <v>62</v>
      </c>
      <c r="I233" s="15">
        <v>75633</v>
      </c>
      <c r="J233" s="15">
        <v>13</v>
      </c>
    </row>
    <row r="234" spans="1:10" ht="15" customHeight="1" x14ac:dyDescent="0.2">
      <c r="A234" s="15">
        <v>4</v>
      </c>
      <c r="B234" s="16" t="s">
        <v>72</v>
      </c>
      <c r="C234" s="16" t="s">
        <v>60</v>
      </c>
      <c r="D234" s="15">
        <v>1999</v>
      </c>
      <c r="E234" s="15">
        <v>5</v>
      </c>
      <c r="F234" s="15">
        <v>21</v>
      </c>
      <c r="G234" s="15" t="s">
        <v>394</v>
      </c>
      <c r="H234" s="16" t="s">
        <v>62</v>
      </c>
      <c r="I234" s="15">
        <v>91355</v>
      </c>
      <c r="J234" s="15">
        <v>13</v>
      </c>
    </row>
    <row r="235" spans="1:10" ht="15" customHeight="1" x14ac:dyDescent="0.2">
      <c r="A235" s="15">
        <v>4</v>
      </c>
      <c r="B235" s="16" t="s">
        <v>72</v>
      </c>
      <c r="C235" s="16" t="s">
        <v>60</v>
      </c>
      <c r="D235" s="15">
        <v>1999</v>
      </c>
      <c r="E235" s="15">
        <v>5</v>
      </c>
      <c r="F235" s="15">
        <v>22</v>
      </c>
      <c r="G235" s="15" t="s">
        <v>394</v>
      </c>
      <c r="H235" s="16" t="s">
        <v>62</v>
      </c>
      <c r="I235" s="15">
        <v>54337</v>
      </c>
      <c r="J235" s="15">
        <v>13</v>
      </c>
    </row>
    <row r="236" spans="1:10" ht="15" customHeight="1" x14ac:dyDescent="0.2">
      <c r="A236" s="15">
        <v>4</v>
      </c>
      <c r="B236" s="16" t="s">
        <v>72</v>
      </c>
      <c r="C236" s="16" t="s">
        <v>60</v>
      </c>
      <c r="D236" s="15">
        <v>1999</v>
      </c>
      <c r="E236" s="15">
        <v>5</v>
      </c>
      <c r="F236" s="15">
        <v>23</v>
      </c>
      <c r="G236" s="15" t="s">
        <v>394</v>
      </c>
      <c r="H236" s="16" t="s">
        <v>62</v>
      </c>
      <c r="I236" s="15">
        <v>54337</v>
      </c>
      <c r="J236" s="15">
        <v>13</v>
      </c>
    </row>
    <row r="237" spans="1:10" ht="15" customHeight="1" x14ac:dyDescent="0.2">
      <c r="A237" s="15">
        <v>4</v>
      </c>
      <c r="B237" s="16" t="s">
        <v>72</v>
      </c>
      <c r="C237" s="16" t="s">
        <v>60</v>
      </c>
      <c r="D237" s="15">
        <v>1999</v>
      </c>
      <c r="E237" s="15">
        <v>5</v>
      </c>
      <c r="F237" s="15">
        <v>24</v>
      </c>
      <c r="G237" s="15" t="s">
        <v>394</v>
      </c>
      <c r="H237" s="16" t="s">
        <v>62</v>
      </c>
      <c r="I237" s="15">
        <v>60847</v>
      </c>
      <c r="J237" s="15">
        <v>13</v>
      </c>
    </row>
    <row r="238" spans="1:10" ht="15" customHeight="1" x14ac:dyDescent="0.2">
      <c r="A238" s="15">
        <v>4</v>
      </c>
      <c r="B238" s="16" t="s">
        <v>72</v>
      </c>
      <c r="C238" s="16" t="s">
        <v>60</v>
      </c>
      <c r="D238" s="15">
        <v>1999</v>
      </c>
      <c r="E238" s="15">
        <v>5</v>
      </c>
      <c r="F238" s="15">
        <v>25</v>
      </c>
      <c r="G238" s="15" t="s">
        <v>394</v>
      </c>
      <c r="H238" s="16" t="s">
        <v>62</v>
      </c>
      <c r="I238" s="15">
        <v>65758</v>
      </c>
      <c r="J238" s="15">
        <v>13</v>
      </c>
    </row>
    <row r="239" spans="1:10" ht="15" customHeight="1" x14ac:dyDescent="0.2">
      <c r="A239" s="15">
        <v>4</v>
      </c>
      <c r="B239" s="16" t="s">
        <v>72</v>
      </c>
      <c r="C239" s="16" t="s">
        <v>60</v>
      </c>
      <c r="D239" s="15">
        <v>1999</v>
      </c>
      <c r="E239" s="15">
        <v>5</v>
      </c>
      <c r="F239" s="15">
        <v>26</v>
      </c>
      <c r="G239" s="15" t="s">
        <v>394</v>
      </c>
      <c r="H239" s="16" t="s">
        <v>62</v>
      </c>
      <c r="I239" s="15">
        <v>79540</v>
      </c>
      <c r="J239" s="15">
        <v>13</v>
      </c>
    </row>
    <row r="240" spans="1:10" ht="15" customHeight="1" x14ac:dyDescent="0.2">
      <c r="A240" s="15">
        <v>4</v>
      </c>
      <c r="B240" s="16" t="s">
        <v>72</v>
      </c>
      <c r="C240" s="16" t="s">
        <v>60</v>
      </c>
      <c r="D240" s="15">
        <v>1999</v>
      </c>
      <c r="E240" s="15">
        <v>5</v>
      </c>
      <c r="F240" s="15">
        <v>27</v>
      </c>
      <c r="G240" s="15" t="s">
        <v>394</v>
      </c>
      <c r="H240" s="16" t="s">
        <v>62</v>
      </c>
      <c r="I240" s="15">
        <v>81858</v>
      </c>
      <c r="J240" s="15">
        <v>13</v>
      </c>
    </row>
    <row r="241" spans="1:10" ht="15" customHeight="1" x14ac:dyDescent="0.2">
      <c r="A241" s="15">
        <v>4</v>
      </c>
      <c r="B241" s="16" t="s">
        <v>72</v>
      </c>
      <c r="C241" s="16" t="s">
        <v>60</v>
      </c>
      <c r="D241" s="15">
        <v>1999</v>
      </c>
      <c r="E241" s="15">
        <v>5</v>
      </c>
      <c r="F241" s="15">
        <v>28</v>
      </c>
      <c r="G241" s="15" t="s">
        <v>394</v>
      </c>
      <c r="H241" s="16" t="s">
        <v>62</v>
      </c>
      <c r="I241" s="15">
        <v>80065</v>
      </c>
      <c r="J241" s="15">
        <v>13</v>
      </c>
    </row>
    <row r="242" spans="1:10" ht="15" customHeight="1" x14ac:dyDescent="0.2">
      <c r="A242" s="15">
        <v>4</v>
      </c>
      <c r="B242" s="16" t="s">
        <v>72</v>
      </c>
      <c r="C242" s="16" t="s">
        <v>60</v>
      </c>
      <c r="D242" s="15">
        <v>1999</v>
      </c>
      <c r="E242" s="15">
        <v>5</v>
      </c>
      <c r="F242" s="15">
        <v>29</v>
      </c>
      <c r="G242" s="15" t="s">
        <v>394</v>
      </c>
      <c r="H242" s="16" t="s">
        <v>62</v>
      </c>
      <c r="I242" s="15">
        <v>45592</v>
      </c>
      <c r="J242" s="15">
        <v>13</v>
      </c>
    </row>
    <row r="243" spans="1:10" ht="15" customHeight="1" x14ac:dyDescent="0.2">
      <c r="A243" s="15">
        <v>4</v>
      </c>
      <c r="B243" s="16" t="s">
        <v>72</v>
      </c>
      <c r="C243" s="16" t="s">
        <v>60</v>
      </c>
      <c r="D243" s="15">
        <v>1999</v>
      </c>
      <c r="E243" s="15">
        <v>5</v>
      </c>
      <c r="F243" s="15">
        <v>30</v>
      </c>
      <c r="G243" s="15" t="s">
        <v>394</v>
      </c>
      <c r="H243" s="16" t="s">
        <v>62</v>
      </c>
      <c r="I243" s="15">
        <v>45092</v>
      </c>
      <c r="J243" s="15">
        <v>13</v>
      </c>
    </row>
    <row r="244" spans="1:10" ht="15" customHeight="1" x14ac:dyDescent="0.2">
      <c r="A244" s="15">
        <v>4</v>
      </c>
      <c r="B244" s="16" t="s">
        <v>72</v>
      </c>
      <c r="C244" s="16" t="s">
        <v>60</v>
      </c>
      <c r="D244" s="15">
        <v>1999</v>
      </c>
      <c r="E244" s="15">
        <v>5</v>
      </c>
      <c r="F244" s="15">
        <v>31</v>
      </c>
      <c r="G244" s="15" t="s">
        <v>394</v>
      </c>
      <c r="H244" s="16" t="s">
        <v>62</v>
      </c>
      <c r="I244" s="15">
        <v>55438</v>
      </c>
      <c r="J244" s="15">
        <v>13</v>
      </c>
    </row>
    <row r="245" spans="1:10" ht="15" customHeight="1" x14ac:dyDescent="0.2">
      <c r="A245" s="15">
        <v>4</v>
      </c>
      <c r="B245" s="16" t="s">
        <v>72</v>
      </c>
      <c r="C245" s="16" t="s">
        <v>60</v>
      </c>
      <c r="D245" s="15">
        <v>1999</v>
      </c>
      <c r="E245" s="15">
        <v>6</v>
      </c>
      <c r="F245" s="15">
        <v>1</v>
      </c>
      <c r="G245" s="15" t="s">
        <v>395</v>
      </c>
      <c r="H245" s="16" t="s">
        <v>62</v>
      </c>
      <c r="I245" s="15">
        <v>79375</v>
      </c>
      <c r="J245" s="15">
        <v>13</v>
      </c>
    </row>
    <row r="246" spans="1:10" ht="15" customHeight="1" x14ac:dyDescent="0.2">
      <c r="A246" s="15">
        <v>4</v>
      </c>
      <c r="B246" s="16" t="s">
        <v>72</v>
      </c>
      <c r="C246" s="16" t="s">
        <v>60</v>
      </c>
      <c r="D246" s="15">
        <v>1999</v>
      </c>
      <c r="E246" s="15">
        <v>6</v>
      </c>
      <c r="F246" s="15">
        <v>2</v>
      </c>
      <c r="G246" s="15" t="s">
        <v>395</v>
      </c>
      <c r="H246" s="16" t="s">
        <v>62</v>
      </c>
      <c r="I246" s="15">
        <v>71290</v>
      </c>
      <c r="J246" s="15">
        <v>13</v>
      </c>
    </row>
    <row r="247" spans="1:10" ht="15" customHeight="1" x14ac:dyDescent="0.2">
      <c r="A247" s="15">
        <v>4</v>
      </c>
      <c r="B247" s="16" t="s">
        <v>72</v>
      </c>
      <c r="C247" s="16" t="s">
        <v>60</v>
      </c>
      <c r="D247" s="15">
        <v>1999</v>
      </c>
      <c r="E247" s="15">
        <v>6</v>
      </c>
      <c r="F247" s="15">
        <v>3</v>
      </c>
      <c r="G247" s="15" t="s">
        <v>395</v>
      </c>
      <c r="H247" s="16" t="s">
        <v>62</v>
      </c>
      <c r="I247" s="15">
        <v>66332</v>
      </c>
      <c r="J247" s="15">
        <v>13</v>
      </c>
    </row>
    <row r="248" spans="1:10" ht="15" customHeight="1" x14ac:dyDescent="0.2">
      <c r="A248" s="15">
        <v>4</v>
      </c>
      <c r="B248" s="16" t="s">
        <v>72</v>
      </c>
      <c r="C248" s="16" t="s">
        <v>60</v>
      </c>
      <c r="D248" s="15">
        <v>1999</v>
      </c>
      <c r="E248" s="15">
        <v>6</v>
      </c>
      <c r="F248" s="15">
        <v>4</v>
      </c>
      <c r="G248" s="15" t="s">
        <v>395</v>
      </c>
      <c r="H248" s="16" t="s">
        <v>62</v>
      </c>
      <c r="I248" s="15">
        <v>60860</v>
      </c>
      <c r="J248" s="15">
        <v>13</v>
      </c>
    </row>
    <row r="249" spans="1:10" ht="15" customHeight="1" x14ac:dyDescent="0.2">
      <c r="A249" s="15">
        <v>4</v>
      </c>
      <c r="B249" s="16" t="s">
        <v>72</v>
      </c>
      <c r="C249" s="16" t="s">
        <v>60</v>
      </c>
      <c r="D249" s="15">
        <v>1999</v>
      </c>
      <c r="E249" s="15">
        <v>6</v>
      </c>
      <c r="F249" s="15">
        <v>5</v>
      </c>
      <c r="G249" s="15" t="s">
        <v>395</v>
      </c>
      <c r="H249" s="16" t="s">
        <v>62</v>
      </c>
      <c r="I249" s="15">
        <v>55362</v>
      </c>
      <c r="J249" s="15">
        <v>13</v>
      </c>
    </row>
    <row r="250" spans="1:10" ht="15" customHeight="1" x14ac:dyDescent="0.2">
      <c r="A250" s="15">
        <v>4</v>
      </c>
      <c r="B250" s="16" t="s">
        <v>72</v>
      </c>
      <c r="C250" s="16" t="s">
        <v>60</v>
      </c>
      <c r="D250" s="15">
        <v>1999</v>
      </c>
      <c r="E250" s="15">
        <v>6</v>
      </c>
      <c r="F250" s="15">
        <v>6</v>
      </c>
      <c r="G250" s="15" t="s">
        <v>395</v>
      </c>
      <c r="H250" s="16" t="s">
        <v>62</v>
      </c>
      <c r="I250" s="15">
        <v>52998</v>
      </c>
      <c r="J250" s="15">
        <v>13</v>
      </c>
    </row>
    <row r="251" spans="1:10" ht="15" customHeight="1" x14ac:dyDescent="0.2">
      <c r="A251" s="15">
        <v>4</v>
      </c>
      <c r="B251" s="16" t="s">
        <v>72</v>
      </c>
      <c r="C251" s="16" t="s">
        <v>60</v>
      </c>
      <c r="D251" s="15">
        <v>1999</v>
      </c>
      <c r="E251" s="15">
        <v>6</v>
      </c>
      <c r="F251" s="15">
        <v>7</v>
      </c>
      <c r="G251" s="15" t="s">
        <v>395</v>
      </c>
      <c r="H251" s="16" t="s">
        <v>62</v>
      </c>
      <c r="I251" s="15">
        <v>59627</v>
      </c>
      <c r="J251" s="15">
        <v>13</v>
      </c>
    </row>
    <row r="252" spans="1:10" ht="15" customHeight="1" x14ac:dyDescent="0.2">
      <c r="A252" s="15">
        <v>4</v>
      </c>
      <c r="B252" s="16" t="s">
        <v>72</v>
      </c>
      <c r="C252" s="16" t="s">
        <v>60</v>
      </c>
      <c r="D252" s="15">
        <v>1999</v>
      </c>
      <c r="E252" s="15">
        <v>6</v>
      </c>
      <c r="F252" s="15">
        <v>8</v>
      </c>
      <c r="G252" s="15" t="s">
        <v>395</v>
      </c>
      <c r="H252" s="16" t="s">
        <v>62</v>
      </c>
      <c r="I252" s="15">
        <v>69203</v>
      </c>
      <c r="J252" s="15">
        <v>13</v>
      </c>
    </row>
    <row r="253" spans="1:10" ht="15" customHeight="1" x14ac:dyDescent="0.2">
      <c r="A253" s="15">
        <v>4</v>
      </c>
      <c r="B253" s="16" t="s">
        <v>72</v>
      </c>
      <c r="C253" s="16" t="s">
        <v>60</v>
      </c>
      <c r="D253" s="15">
        <v>1999</v>
      </c>
      <c r="E253" s="15">
        <v>6</v>
      </c>
      <c r="F253" s="15">
        <v>9</v>
      </c>
      <c r="G253" s="15" t="s">
        <v>395</v>
      </c>
      <c r="H253" s="16" t="s">
        <v>62</v>
      </c>
      <c r="I253" s="15">
        <v>63993</v>
      </c>
      <c r="J253" s="15">
        <v>13</v>
      </c>
    </row>
    <row r="254" spans="1:10" ht="15" customHeight="1" x14ac:dyDescent="0.2">
      <c r="A254" s="15">
        <v>4</v>
      </c>
      <c r="B254" s="16" t="s">
        <v>72</v>
      </c>
      <c r="C254" s="16" t="s">
        <v>60</v>
      </c>
      <c r="D254" s="15">
        <v>1999</v>
      </c>
      <c r="E254" s="15">
        <v>6</v>
      </c>
      <c r="F254" s="15">
        <v>10</v>
      </c>
      <c r="G254" s="15" t="s">
        <v>395</v>
      </c>
      <c r="H254" s="16" t="s">
        <v>62</v>
      </c>
      <c r="I254" s="15">
        <v>59677</v>
      </c>
      <c r="J254" s="15">
        <v>13</v>
      </c>
    </row>
    <row r="255" spans="1:10" ht="15" customHeight="1" x14ac:dyDescent="0.2">
      <c r="A255" s="15">
        <v>4</v>
      </c>
      <c r="B255" s="16" t="s">
        <v>72</v>
      </c>
      <c r="C255" s="16" t="s">
        <v>60</v>
      </c>
      <c r="D255" s="15">
        <v>1999</v>
      </c>
      <c r="E255" s="15">
        <v>6</v>
      </c>
      <c r="F255" s="15">
        <v>11</v>
      </c>
      <c r="G255" s="15" t="s">
        <v>395</v>
      </c>
      <c r="H255" s="16" t="s">
        <v>62</v>
      </c>
      <c r="I255" s="15">
        <v>64140</v>
      </c>
      <c r="J255" s="15">
        <v>13</v>
      </c>
    </row>
    <row r="256" spans="1:10" ht="15" customHeight="1" x14ac:dyDescent="0.2">
      <c r="A256" s="15">
        <v>4</v>
      </c>
      <c r="B256" s="16" t="s">
        <v>72</v>
      </c>
      <c r="C256" s="16" t="s">
        <v>60</v>
      </c>
      <c r="D256" s="15">
        <v>1999</v>
      </c>
      <c r="E256" s="15">
        <v>6</v>
      </c>
      <c r="F256" s="15">
        <v>12</v>
      </c>
      <c r="G256" s="15" t="s">
        <v>395</v>
      </c>
      <c r="H256" s="16" t="s">
        <v>62</v>
      </c>
      <c r="I256" s="15">
        <v>69383</v>
      </c>
      <c r="J256" s="15">
        <v>13</v>
      </c>
    </row>
    <row r="257" spans="1:10" ht="15" customHeight="1" x14ac:dyDescent="0.2">
      <c r="A257" s="15">
        <v>4</v>
      </c>
      <c r="B257" s="16" t="s">
        <v>72</v>
      </c>
      <c r="C257" s="16" t="s">
        <v>60</v>
      </c>
      <c r="D257" s="15">
        <v>1999</v>
      </c>
      <c r="E257" s="15">
        <v>6</v>
      </c>
      <c r="F257" s="15">
        <v>13</v>
      </c>
      <c r="G257" s="15" t="s">
        <v>395</v>
      </c>
      <c r="H257" s="16" t="s">
        <v>62</v>
      </c>
      <c r="I257" s="15">
        <v>41423</v>
      </c>
      <c r="J257" s="15">
        <v>13</v>
      </c>
    </row>
    <row r="258" spans="1:10" ht="15" customHeight="1" x14ac:dyDescent="0.2">
      <c r="A258" s="15">
        <v>4</v>
      </c>
      <c r="B258" s="16" t="s">
        <v>72</v>
      </c>
      <c r="C258" s="16" t="s">
        <v>60</v>
      </c>
      <c r="D258" s="15">
        <v>1999</v>
      </c>
      <c r="E258" s="15">
        <v>6</v>
      </c>
      <c r="F258" s="15">
        <v>14</v>
      </c>
      <c r="G258" s="15" t="s">
        <v>395</v>
      </c>
      <c r="H258" s="16" t="s">
        <v>62</v>
      </c>
      <c r="I258" s="15">
        <v>43801</v>
      </c>
      <c r="J258" s="15">
        <v>13</v>
      </c>
    </row>
    <row r="259" spans="1:10" ht="15" customHeight="1" x14ac:dyDescent="0.2">
      <c r="A259" s="15">
        <v>4</v>
      </c>
      <c r="B259" s="16" t="s">
        <v>72</v>
      </c>
      <c r="C259" s="16" t="s">
        <v>60</v>
      </c>
      <c r="D259" s="15">
        <v>1999</v>
      </c>
      <c r="E259" s="15">
        <v>6</v>
      </c>
      <c r="F259" s="15">
        <v>15</v>
      </c>
      <c r="G259" s="15" t="s">
        <v>395</v>
      </c>
      <c r="H259" s="16" t="s">
        <v>62</v>
      </c>
      <c r="I259" s="15">
        <v>66178</v>
      </c>
      <c r="J259" s="15">
        <v>13</v>
      </c>
    </row>
    <row r="260" spans="1:10" ht="15" customHeight="1" x14ac:dyDescent="0.2">
      <c r="A260" s="15">
        <v>4</v>
      </c>
      <c r="B260" s="16" t="s">
        <v>72</v>
      </c>
      <c r="C260" s="16" t="s">
        <v>60</v>
      </c>
      <c r="D260" s="15">
        <v>1999</v>
      </c>
      <c r="E260" s="15">
        <v>6</v>
      </c>
      <c r="F260" s="15">
        <v>16</v>
      </c>
      <c r="G260" s="15" t="s">
        <v>395</v>
      </c>
      <c r="H260" s="16" t="s">
        <v>62</v>
      </c>
      <c r="I260" s="15">
        <v>70830</v>
      </c>
      <c r="J260" s="15">
        <v>13</v>
      </c>
    </row>
    <row r="261" spans="1:10" ht="15" customHeight="1" x14ac:dyDescent="0.2">
      <c r="A261" s="15">
        <v>4</v>
      </c>
      <c r="B261" s="16" t="s">
        <v>72</v>
      </c>
      <c r="C261" s="16" t="s">
        <v>60</v>
      </c>
      <c r="D261" s="15">
        <v>1999</v>
      </c>
      <c r="E261" s="15">
        <v>6</v>
      </c>
      <c r="F261" s="15">
        <v>17</v>
      </c>
      <c r="G261" s="15" t="s">
        <v>395</v>
      </c>
      <c r="H261" s="16" t="s">
        <v>62</v>
      </c>
      <c r="I261" s="15">
        <v>62212</v>
      </c>
      <c r="J261" s="15">
        <v>13</v>
      </c>
    </row>
    <row r="262" spans="1:10" ht="15" customHeight="1" x14ac:dyDescent="0.2">
      <c r="A262" s="15">
        <v>4</v>
      </c>
      <c r="B262" s="16" t="s">
        <v>72</v>
      </c>
      <c r="C262" s="16" t="s">
        <v>60</v>
      </c>
      <c r="D262" s="15">
        <v>1999</v>
      </c>
      <c r="E262" s="15">
        <v>6</v>
      </c>
      <c r="F262" s="15">
        <v>18</v>
      </c>
      <c r="G262" s="15" t="s">
        <v>395</v>
      </c>
      <c r="H262" s="16" t="s">
        <v>62</v>
      </c>
      <c r="I262" s="15">
        <v>69537</v>
      </c>
      <c r="J262" s="15">
        <v>13</v>
      </c>
    </row>
    <row r="263" spans="1:10" ht="15" customHeight="1" x14ac:dyDescent="0.2">
      <c r="A263" s="15">
        <v>4</v>
      </c>
      <c r="B263" s="16" t="s">
        <v>72</v>
      </c>
      <c r="C263" s="16" t="s">
        <v>60</v>
      </c>
      <c r="D263" s="15">
        <v>1999</v>
      </c>
      <c r="E263" s="15">
        <v>6</v>
      </c>
      <c r="F263" s="15">
        <v>19</v>
      </c>
      <c r="G263" s="15" t="s">
        <v>395</v>
      </c>
      <c r="H263" s="16" t="s">
        <v>62</v>
      </c>
      <c r="I263" s="15">
        <v>65362</v>
      </c>
      <c r="J263" s="15">
        <v>13</v>
      </c>
    </row>
    <row r="264" spans="1:10" ht="15" customHeight="1" x14ac:dyDescent="0.2">
      <c r="A264" s="15">
        <v>4</v>
      </c>
      <c r="B264" s="16" t="s">
        <v>72</v>
      </c>
      <c r="C264" s="16" t="s">
        <v>60</v>
      </c>
      <c r="D264" s="15">
        <v>1999</v>
      </c>
      <c r="E264" s="15">
        <v>6</v>
      </c>
      <c r="F264" s="15">
        <v>20</v>
      </c>
      <c r="G264" s="15" t="s">
        <v>395</v>
      </c>
      <c r="H264" s="16" t="s">
        <v>62</v>
      </c>
      <c r="I264" s="15">
        <v>65361</v>
      </c>
      <c r="J264" s="15">
        <v>13</v>
      </c>
    </row>
    <row r="265" spans="1:10" ht="15" customHeight="1" x14ac:dyDescent="0.2">
      <c r="A265" s="15">
        <v>4</v>
      </c>
      <c r="B265" s="16" t="s">
        <v>72</v>
      </c>
      <c r="C265" s="16" t="s">
        <v>60</v>
      </c>
      <c r="D265" s="15">
        <v>1999</v>
      </c>
      <c r="E265" s="15">
        <v>6</v>
      </c>
      <c r="F265" s="15">
        <v>21</v>
      </c>
      <c r="G265" s="15" t="s">
        <v>395</v>
      </c>
      <c r="H265" s="16" t="s">
        <v>62</v>
      </c>
      <c r="I265" s="15">
        <v>53221</v>
      </c>
      <c r="J265" s="15">
        <v>13</v>
      </c>
    </row>
    <row r="266" spans="1:10" ht="15" customHeight="1" x14ac:dyDescent="0.2">
      <c r="A266" s="15">
        <v>4</v>
      </c>
      <c r="B266" s="16" t="s">
        <v>72</v>
      </c>
      <c r="C266" s="16" t="s">
        <v>60</v>
      </c>
      <c r="D266" s="15">
        <v>1999</v>
      </c>
      <c r="E266" s="15">
        <v>6</v>
      </c>
      <c r="F266" s="15">
        <v>22</v>
      </c>
      <c r="G266" s="15" t="s">
        <v>395</v>
      </c>
      <c r="H266" s="16" t="s">
        <v>62</v>
      </c>
      <c r="I266" s="15">
        <v>47375</v>
      </c>
      <c r="J266" s="15">
        <v>13</v>
      </c>
    </row>
    <row r="267" spans="1:10" ht="15" customHeight="1" x14ac:dyDescent="0.2">
      <c r="A267" s="15">
        <v>4</v>
      </c>
      <c r="B267" s="16" t="s">
        <v>72</v>
      </c>
      <c r="C267" s="16" t="s">
        <v>60</v>
      </c>
      <c r="D267" s="15">
        <v>1999</v>
      </c>
      <c r="E267" s="15">
        <v>6</v>
      </c>
      <c r="F267" s="15">
        <v>23</v>
      </c>
      <c r="G267" s="15" t="s">
        <v>395</v>
      </c>
      <c r="H267" s="16" t="s">
        <v>62</v>
      </c>
      <c r="I267" s="15">
        <v>64068</v>
      </c>
      <c r="J267" s="15">
        <v>13</v>
      </c>
    </row>
    <row r="268" spans="1:10" ht="15" customHeight="1" x14ac:dyDescent="0.2">
      <c r="A268" s="15">
        <v>4</v>
      </c>
      <c r="B268" s="16" t="s">
        <v>72</v>
      </c>
      <c r="C268" s="16" t="s">
        <v>60</v>
      </c>
      <c r="D268" s="15">
        <v>1999</v>
      </c>
      <c r="E268" s="15">
        <v>6</v>
      </c>
      <c r="F268" s="15">
        <v>24</v>
      </c>
      <c r="G268" s="15" t="s">
        <v>395</v>
      </c>
      <c r="H268" s="16" t="s">
        <v>62</v>
      </c>
      <c r="I268" s="15">
        <v>67962</v>
      </c>
      <c r="J268" s="15">
        <v>13</v>
      </c>
    </row>
    <row r="269" spans="1:10" ht="15" customHeight="1" x14ac:dyDescent="0.2">
      <c r="A269" s="15">
        <v>4</v>
      </c>
      <c r="B269" s="16" t="s">
        <v>72</v>
      </c>
      <c r="C269" s="16" t="s">
        <v>60</v>
      </c>
      <c r="D269" s="15">
        <v>1999</v>
      </c>
      <c r="E269" s="15">
        <v>6</v>
      </c>
      <c r="F269" s="15">
        <v>25</v>
      </c>
      <c r="G269" s="15" t="s">
        <v>395</v>
      </c>
      <c r="H269" s="16" t="s">
        <v>62</v>
      </c>
      <c r="I269" s="15">
        <v>62537</v>
      </c>
      <c r="J269" s="15">
        <v>13</v>
      </c>
    </row>
    <row r="270" spans="1:10" ht="15" customHeight="1" x14ac:dyDescent="0.2">
      <c r="A270" s="15">
        <v>4</v>
      </c>
      <c r="B270" s="16" t="s">
        <v>72</v>
      </c>
      <c r="C270" s="16" t="s">
        <v>60</v>
      </c>
      <c r="D270" s="15">
        <v>1999</v>
      </c>
      <c r="E270" s="15">
        <v>6</v>
      </c>
      <c r="F270" s="15">
        <v>26</v>
      </c>
      <c r="G270" s="15" t="s">
        <v>395</v>
      </c>
      <c r="H270" s="16" t="s">
        <v>62</v>
      </c>
      <c r="I270" s="15">
        <v>64958</v>
      </c>
      <c r="J270" s="15">
        <v>13</v>
      </c>
    </row>
    <row r="271" spans="1:10" ht="15" customHeight="1" x14ac:dyDescent="0.2">
      <c r="A271" s="15">
        <v>4</v>
      </c>
      <c r="B271" s="16" t="s">
        <v>72</v>
      </c>
      <c r="C271" s="16" t="s">
        <v>60</v>
      </c>
      <c r="D271" s="15">
        <v>1999</v>
      </c>
      <c r="E271" s="15">
        <v>6</v>
      </c>
      <c r="F271" s="15">
        <v>27</v>
      </c>
      <c r="G271" s="15" t="s">
        <v>395</v>
      </c>
      <c r="H271" s="16" t="s">
        <v>62</v>
      </c>
      <c r="I271" s="15">
        <v>39276</v>
      </c>
      <c r="J271" s="15">
        <v>13</v>
      </c>
    </row>
    <row r="272" spans="1:10" ht="15" customHeight="1" x14ac:dyDescent="0.2">
      <c r="A272" s="15">
        <v>4</v>
      </c>
      <c r="B272" s="16" t="s">
        <v>72</v>
      </c>
      <c r="C272" s="16" t="s">
        <v>60</v>
      </c>
      <c r="D272" s="15">
        <v>1999</v>
      </c>
      <c r="E272" s="15">
        <v>6</v>
      </c>
      <c r="F272" s="15">
        <v>28</v>
      </c>
      <c r="G272" s="15" t="s">
        <v>395</v>
      </c>
      <c r="H272" s="16" t="s">
        <v>62</v>
      </c>
      <c r="I272" s="15">
        <v>69051</v>
      </c>
      <c r="J272" s="15">
        <v>13</v>
      </c>
    </row>
    <row r="273" spans="1:10" ht="15" customHeight="1" x14ac:dyDescent="0.2">
      <c r="A273" s="15">
        <v>4</v>
      </c>
      <c r="B273" s="16" t="s">
        <v>72</v>
      </c>
      <c r="C273" s="16" t="s">
        <v>60</v>
      </c>
      <c r="D273" s="15">
        <v>1999</v>
      </c>
      <c r="E273" s="15">
        <v>6</v>
      </c>
      <c r="F273" s="15">
        <v>29</v>
      </c>
      <c r="G273" s="15" t="s">
        <v>395</v>
      </c>
      <c r="H273" s="16" t="s">
        <v>62</v>
      </c>
      <c r="I273" s="15">
        <v>66286</v>
      </c>
      <c r="J273" s="15">
        <v>13</v>
      </c>
    </row>
    <row r="274" spans="1:10" ht="15" customHeight="1" x14ac:dyDescent="0.2">
      <c r="A274" s="15">
        <v>4</v>
      </c>
      <c r="B274" s="16" t="s">
        <v>72</v>
      </c>
      <c r="C274" s="16" t="s">
        <v>60</v>
      </c>
      <c r="D274" s="15">
        <v>1999</v>
      </c>
      <c r="E274" s="15">
        <v>6</v>
      </c>
      <c r="F274" s="15">
        <v>30</v>
      </c>
      <c r="G274" s="15" t="s">
        <v>395</v>
      </c>
      <c r="H274" s="16" t="s">
        <v>62</v>
      </c>
      <c r="I274" s="15">
        <v>51654</v>
      </c>
      <c r="J274" s="15">
        <v>13</v>
      </c>
    </row>
    <row r="275" spans="1:10" ht="15" customHeight="1" x14ac:dyDescent="0.2">
      <c r="A275" s="15">
        <v>4</v>
      </c>
      <c r="B275" s="16" t="s">
        <v>72</v>
      </c>
      <c r="C275" s="16" t="s">
        <v>60</v>
      </c>
      <c r="D275" s="15">
        <v>1999</v>
      </c>
      <c r="E275" s="15">
        <v>7</v>
      </c>
      <c r="F275" s="15">
        <v>1</v>
      </c>
      <c r="G275" s="15" t="s">
        <v>396</v>
      </c>
      <c r="H275" s="16" t="s">
        <v>62</v>
      </c>
      <c r="I275" s="15">
        <v>53788</v>
      </c>
      <c r="J275" s="15">
        <v>13</v>
      </c>
    </row>
    <row r="276" spans="1:10" ht="15" customHeight="1" x14ac:dyDescent="0.2">
      <c r="A276" s="15">
        <v>4</v>
      </c>
      <c r="B276" s="16" t="s">
        <v>72</v>
      </c>
      <c r="C276" s="16" t="s">
        <v>60</v>
      </c>
      <c r="D276" s="15">
        <v>1999</v>
      </c>
      <c r="E276" s="15">
        <v>7</v>
      </c>
      <c r="F276" s="15">
        <v>2</v>
      </c>
      <c r="G276" s="15" t="s">
        <v>396</v>
      </c>
      <c r="H276" s="16" t="s">
        <v>62</v>
      </c>
      <c r="I276" s="15">
        <v>44448</v>
      </c>
      <c r="J276" s="15">
        <v>13</v>
      </c>
    </row>
    <row r="277" spans="1:10" ht="15" customHeight="1" x14ac:dyDescent="0.2">
      <c r="A277" s="15">
        <v>4</v>
      </c>
      <c r="B277" s="16" t="s">
        <v>72</v>
      </c>
      <c r="C277" s="16" t="s">
        <v>60</v>
      </c>
      <c r="D277" s="15">
        <v>1999</v>
      </c>
      <c r="E277" s="15">
        <v>7</v>
      </c>
      <c r="F277" s="15">
        <v>3</v>
      </c>
      <c r="G277" s="15" t="s">
        <v>396</v>
      </c>
      <c r="H277" s="16" t="s">
        <v>62</v>
      </c>
      <c r="I277" s="15">
        <v>51785</v>
      </c>
      <c r="J277" s="15">
        <v>13</v>
      </c>
    </row>
    <row r="278" spans="1:10" ht="15" customHeight="1" x14ac:dyDescent="0.2">
      <c r="A278" s="15">
        <v>4</v>
      </c>
      <c r="B278" s="16" t="s">
        <v>72</v>
      </c>
      <c r="C278" s="16" t="s">
        <v>60</v>
      </c>
      <c r="D278" s="15">
        <v>1999</v>
      </c>
      <c r="E278" s="15">
        <v>7</v>
      </c>
      <c r="F278" s="15">
        <v>4</v>
      </c>
      <c r="G278" s="15" t="s">
        <v>396</v>
      </c>
      <c r="H278" s="16" t="s">
        <v>62</v>
      </c>
      <c r="I278" s="15">
        <v>40797</v>
      </c>
      <c r="J278" s="15">
        <v>13</v>
      </c>
    </row>
    <row r="279" spans="1:10" ht="15" customHeight="1" x14ac:dyDescent="0.2">
      <c r="A279" s="15">
        <v>4</v>
      </c>
      <c r="B279" s="16" t="s">
        <v>72</v>
      </c>
      <c r="C279" s="16" t="s">
        <v>60</v>
      </c>
      <c r="D279" s="15">
        <v>1999</v>
      </c>
      <c r="E279" s="15">
        <v>7</v>
      </c>
      <c r="F279" s="15">
        <v>5</v>
      </c>
      <c r="G279" s="15" t="s">
        <v>396</v>
      </c>
      <c r="H279" s="16" t="s">
        <v>62</v>
      </c>
      <c r="I279" s="15">
        <v>42183</v>
      </c>
      <c r="J279" s="15">
        <v>13</v>
      </c>
    </row>
    <row r="280" spans="1:10" ht="15" customHeight="1" x14ac:dyDescent="0.2">
      <c r="A280" s="15">
        <v>4</v>
      </c>
      <c r="B280" s="16" t="s">
        <v>72</v>
      </c>
      <c r="C280" s="16" t="s">
        <v>60</v>
      </c>
      <c r="D280" s="15">
        <v>1999</v>
      </c>
      <c r="E280" s="15">
        <v>7</v>
      </c>
      <c r="F280" s="15">
        <v>6</v>
      </c>
      <c r="G280" s="15" t="s">
        <v>396</v>
      </c>
      <c r="H280" s="16" t="s">
        <v>62</v>
      </c>
      <c r="I280" s="15">
        <v>34457</v>
      </c>
      <c r="J280" s="15">
        <v>13</v>
      </c>
    </row>
    <row r="281" spans="1:10" ht="15" customHeight="1" x14ac:dyDescent="0.2">
      <c r="A281" s="15">
        <v>4</v>
      </c>
      <c r="B281" s="16" t="s">
        <v>72</v>
      </c>
      <c r="C281" s="16" t="s">
        <v>60</v>
      </c>
      <c r="D281" s="15">
        <v>1999</v>
      </c>
      <c r="E281" s="15">
        <v>7</v>
      </c>
      <c r="F281" s="15">
        <v>7</v>
      </c>
      <c r="G281" s="15" t="s">
        <v>396</v>
      </c>
      <c r="H281" s="16" t="s">
        <v>62</v>
      </c>
      <c r="I281" s="15">
        <v>44342</v>
      </c>
      <c r="J281" s="15">
        <v>13</v>
      </c>
    </row>
    <row r="282" spans="1:10" ht="15" customHeight="1" x14ac:dyDescent="0.2">
      <c r="A282" s="15">
        <v>4</v>
      </c>
      <c r="B282" s="16" t="s">
        <v>72</v>
      </c>
      <c r="C282" s="16" t="s">
        <v>60</v>
      </c>
      <c r="D282" s="15">
        <v>1999</v>
      </c>
      <c r="E282" s="15">
        <v>7</v>
      </c>
      <c r="F282" s="15">
        <v>8</v>
      </c>
      <c r="G282" s="15" t="s">
        <v>396</v>
      </c>
      <c r="H282" s="16" t="s">
        <v>62</v>
      </c>
      <c r="I282" s="15">
        <v>34327</v>
      </c>
      <c r="J282" s="15">
        <v>13</v>
      </c>
    </row>
    <row r="283" spans="1:10" ht="15" customHeight="1" x14ac:dyDescent="0.2">
      <c r="A283" s="15">
        <v>4</v>
      </c>
      <c r="B283" s="16" t="s">
        <v>72</v>
      </c>
      <c r="C283" s="16" t="s">
        <v>60</v>
      </c>
      <c r="D283" s="15">
        <v>1999</v>
      </c>
      <c r="E283" s="15">
        <v>7</v>
      </c>
      <c r="F283" s="15">
        <v>9</v>
      </c>
      <c r="G283" s="15" t="s">
        <v>396</v>
      </c>
      <c r="H283" s="16" t="s">
        <v>62</v>
      </c>
      <c r="I283" s="15">
        <v>34378</v>
      </c>
      <c r="J283" s="15">
        <v>13</v>
      </c>
    </row>
    <row r="284" spans="1:10" ht="15" customHeight="1" x14ac:dyDescent="0.2">
      <c r="A284" s="15">
        <v>4</v>
      </c>
      <c r="B284" s="16" t="s">
        <v>72</v>
      </c>
      <c r="C284" s="16" t="s">
        <v>60</v>
      </c>
      <c r="D284" s="15">
        <v>1999</v>
      </c>
      <c r="E284" s="15">
        <v>7</v>
      </c>
      <c r="F284" s="15">
        <v>10</v>
      </c>
      <c r="G284" s="15" t="s">
        <v>396</v>
      </c>
      <c r="H284" s="16" t="s">
        <v>62</v>
      </c>
      <c r="I284" s="15">
        <v>36923</v>
      </c>
      <c r="J284" s="15">
        <v>13</v>
      </c>
    </row>
    <row r="285" spans="1:10" ht="15" customHeight="1" x14ac:dyDescent="0.2">
      <c r="A285" s="15">
        <v>4</v>
      </c>
      <c r="B285" s="16" t="s">
        <v>72</v>
      </c>
      <c r="C285" s="16" t="s">
        <v>60</v>
      </c>
      <c r="D285" s="15">
        <v>1999</v>
      </c>
      <c r="E285" s="15">
        <v>7</v>
      </c>
      <c r="F285" s="15">
        <v>11</v>
      </c>
      <c r="G285" s="15" t="s">
        <v>396</v>
      </c>
      <c r="H285" s="16" t="s">
        <v>62</v>
      </c>
      <c r="I285" s="15">
        <v>37457</v>
      </c>
      <c r="J285" s="15">
        <v>13</v>
      </c>
    </row>
    <row r="286" spans="1:10" ht="15" customHeight="1" x14ac:dyDescent="0.2">
      <c r="A286" s="15">
        <v>4</v>
      </c>
      <c r="B286" s="16" t="s">
        <v>72</v>
      </c>
      <c r="C286" s="16" t="s">
        <v>60</v>
      </c>
      <c r="D286" s="15">
        <v>1999</v>
      </c>
      <c r="E286" s="15">
        <v>7</v>
      </c>
      <c r="F286" s="15">
        <v>12</v>
      </c>
      <c r="G286" s="15" t="s">
        <v>396</v>
      </c>
      <c r="H286" s="16" t="s">
        <v>62</v>
      </c>
      <c r="I286" s="15">
        <v>39185</v>
      </c>
      <c r="J286" s="15">
        <v>13</v>
      </c>
    </row>
    <row r="287" spans="1:10" ht="15" customHeight="1" x14ac:dyDescent="0.2">
      <c r="A287" s="15">
        <v>4</v>
      </c>
      <c r="B287" s="16" t="s">
        <v>72</v>
      </c>
      <c r="C287" s="16" t="s">
        <v>60</v>
      </c>
      <c r="D287" s="15">
        <v>1999</v>
      </c>
      <c r="E287" s="15">
        <v>7</v>
      </c>
      <c r="F287" s="15">
        <v>13</v>
      </c>
      <c r="G287" s="15" t="s">
        <v>396</v>
      </c>
      <c r="H287" s="16" t="s">
        <v>62</v>
      </c>
      <c r="I287" s="15">
        <v>54453</v>
      </c>
      <c r="J287" s="15">
        <v>13</v>
      </c>
    </row>
    <row r="288" spans="1:10" ht="15" customHeight="1" x14ac:dyDescent="0.2">
      <c r="A288" s="15">
        <v>4</v>
      </c>
      <c r="B288" s="16" t="s">
        <v>72</v>
      </c>
      <c r="C288" s="16" t="s">
        <v>60</v>
      </c>
      <c r="D288" s="15">
        <v>1999</v>
      </c>
      <c r="E288" s="15">
        <v>7</v>
      </c>
      <c r="F288" s="15">
        <v>14</v>
      </c>
      <c r="G288" s="15" t="s">
        <v>396</v>
      </c>
      <c r="H288" s="16" t="s">
        <v>62</v>
      </c>
      <c r="I288" s="15">
        <v>46212</v>
      </c>
      <c r="J288" s="15">
        <v>13</v>
      </c>
    </row>
    <row r="289" spans="1:10" ht="15" customHeight="1" x14ac:dyDescent="0.2">
      <c r="A289" s="15">
        <v>4</v>
      </c>
      <c r="B289" s="16" t="s">
        <v>72</v>
      </c>
      <c r="C289" s="16" t="s">
        <v>60</v>
      </c>
      <c r="D289" s="15">
        <v>1999</v>
      </c>
      <c r="E289" s="15">
        <v>7</v>
      </c>
      <c r="F289" s="15">
        <v>15</v>
      </c>
      <c r="G289" s="15" t="s">
        <v>396</v>
      </c>
      <c r="H289" s="16" t="s">
        <v>62</v>
      </c>
      <c r="I289" s="15">
        <v>39182</v>
      </c>
      <c r="J289" s="15">
        <v>13</v>
      </c>
    </row>
    <row r="290" spans="1:10" ht="15" customHeight="1" x14ac:dyDescent="0.2">
      <c r="A290" s="15">
        <v>4</v>
      </c>
      <c r="B290" s="16" t="s">
        <v>72</v>
      </c>
      <c r="C290" s="16" t="s">
        <v>60</v>
      </c>
      <c r="D290" s="15">
        <v>1999</v>
      </c>
      <c r="E290" s="15">
        <v>7</v>
      </c>
      <c r="F290" s="15">
        <v>16</v>
      </c>
      <c r="G290" s="15" t="s">
        <v>396</v>
      </c>
      <c r="H290" s="16" t="s">
        <v>62</v>
      </c>
      <c r="I290" s="15">
        <v>52974</v>
      </c>
      <c r="J290" s="15">
        <v>13</v>
      </c>
    </row>
    <row r="291" spans="1:10" ht="15" customHeight="1" x14ac:dyDescent="0.2">
      <c r="A291" s="15">
        <v>4</v>
      </c>
      <c r="B291" s="16" t="s">
        <v>72</v>
      </c>
      <c r="C291" s="16" t="s">
        <v>60</v>
      </c>
      <c r="D291" s="15">
        <v>1999</v>
      </c>
      <c r="E291" s="15">
        <v>7</v>
      </c>
      <c r="F291" s="15">
        <v>17</v>
      </c>
      <c r="G291" s="15" t="s">
        <v>396</v>
      </c>
      <c r="H291" s="16" t="s">
        <v>62</v>
      </c>
      <c r="I291" s="15">
        <v>52279</v>
      </c>
      <c r="J291" s="15">
        <v>13</v>
      </c>
    </row>
    <row r="292" spans="1:10" ht="15" customHeight="1" x14ac:dyDescent="0.2">
      <c r="A292" s="15">
        <v>4</v>
      </c>
      <c r="B292" s="16" t="s">
        <v>72</v>
      </c>
      <c r="C292" s="16" t="s">
        <v>60</v>
      </c>
      <c r="D292" s="15">
        <v>1999</v>
      </c>
      <c r="E292" s="15">
        <v>7</v>
      </c>
      <c r="F292" s="15">
        <v>18</v>
      </c>
      <c r="G292" s="15" t="s">
        <v>396</v>
      </c>
      <c r="H292" s="16" t="s">
        <v>62</v>
      </c>
      <c r="I292" s="15">
        <v>51970</v>
      </c>
      <c r="J292" s="15">
        <v>13</v>
      </c>
    </row>
    <row r="293" spans="1:10" ht="15" customHeight="1" x14ac:dyDescent="0.2">
      <c r="A293" s="15">
        <v>4</v>
      </c>
      <c r="B293" s="16" t="s">
        <v>72</v>
      </c>
      <c r="C293" s="16" t="s">
        <v>60</v>
      </c>
      <c r="D293" s="15">
        <v>1999</v>
      </c>
      <c r="E293" s="15">
        <v>7</v>
      </c>
      <c r="F293" s="15">
        <v>19</v>
      </c>
      <c r="G293" s="15" t="s">
        <v>396</v>
      </c>
      <c r="H293" s="16" t="s">
        <v>62</v>
      </c>
      <c r="I293" s="15">
        <v>44793</v>
      </c>
      <c r="J293" s="15">
        <v>13</v>
      </c>
    </row>
    <row r="294" spans="1:10" ht="15" customHeight="1" x14ac:dyDescent="0.2">
      <c r="A294" s="15">
        <v>4</v>
      </c>
      <c r="B294" s="16" t="s">
        <v>72</v>
      </c>
      <c r="C294" s="16" t="s">
        <v>60</v>
      </c>
      <c r="D294" s="15">
        <v>1999</v>
      </c>
      <c r="E294" s="15">
        <v>7</v>
      </c>
      <c r="F294" s="15">
        <v>20</v>
      </c>
      <c r="G294" s="15" t="s">
        <v>396</v>
      </c>
      <c r="H294" s="16" t="s">
        <v>62</v>
      </c>
      <c r="I294" s="15">
        <v>35554</v>
      </c>
      <c r="J294" s="15">
        <v>13</v>
      </c>
    </row>
    <row r="295" spans="1:10" ht="15" customHeight="1" x14ac:dyDescent="0.2">
      <c r="A295" s="15">
        <v>4</v>
      </c>
      <c r="B295" s="16" t="s">
        <v>72</v>
      </c>
      <c r="C295" s="16" t="s">
        <v>60</v>
      </c>
      <c r="D295" s="15">
        <v>1999</v>
      </c>
      <c r="E295" s="15">
        <v>7</v>
      </c>
      <c r="F295" s="15">
        <v>21</v>
      </c>
      <c r="G295" s="15" t="s">
        <v>396</v>
      </c>
      <c r="H295" s="16" t="s">
        <v>62</v>
      </c>
      <c r="I295" s="15">
        <v>34644</v>
      </c>
      <c r="J295" s="15">
        <v>13</v>
      </c>
    </row>
    <row r="296" spans="1:10" ht="15" customHeight="1" x14ac:dyDescent="0.2">
      <c r="A296" s="15">
        <v>4</v>
      </c>
      <c r="B296" s="16" t="s">
        <v>72</v>
      </c>
      <c r="C296" s="16" t="s">
        <v>60</v>
      </c>
      <c r="D296" s="15">
        <v>1999</v>
      </c>
      <c r="E296" s="15">
        <v>7</v>
      </c>
      <c r="F296" s="15">
        <v>22</v>
      </c>
      <c r="G296" s="15" t="s">
        <v>396</v>
      </c>
      <c r="H296" s="16" t="s">
        <v>62</v>
      </c>
      <c r="I296" s="15">
        <v>33655</v>
      </c>
      <c r="J296" s="15">
        <v>13</v>
      </c>
    </row>
    <row r="297" spans="1:10" ht="15" customHeight="1" x14ac:dyDescent="0.2">
      <c r="A297" s="15">
        <v>4</v>
      </c>
      <c r="B297" s="16" t="s">
        <v>72</v>
      </c>
      <c r="C297" s="16" t="s">
        <v>60</v>
      </c>
      <c r="D297" s="15">
        <v>1999</v>
      </c>
      <c r="E297" s="15">
        <v>7</v>
      </c>
      <c r="F297" s="15">
        <v>23</v>
      </c>
      <c r="G297" s="15" t="s">
        <v>396</v>
      </c>
      <c r="H297" s="16" t="s">
        <v>62</v>
      </c>
      <c r="I297" s="15">
        <v>34353</v>
      </c>
      <c r="J297" s="15">
        <v>13</v>
      </c>
    </row>
    <row r="298" spans="1:10" ht="15" customHeight="1" x14ac:dyDescent="0.2">
      <c r="A298" s="15">
        <v>4</v>
      </c>
      <c r="B298" s="16" t="s">
        <v>72</v>
      </c>
      <c r="C298" s="16" t="s">
        <v>60</v>
      </c>
      <c r="D298" s="15">
        <v>1999</v>
      </c>
      <c r="E298" s="15">
        <v>7</v>
      </c>
      <c r="F298" s="15">
        <v>24</v>
      </c>
      <c r="G298" s="15" t="s">
        <v>396</v>
      </c>
      <c r="H298" s="16" t="s">
        <v>62</v>
      </c>
      <c r="I298" s="15">
        <v>32874</v>
      </c>
      <c r="J298" s="15">
        <v>13</v>
      </c>
    </row>
    <row r="299" spans="1:10" ht="15" customHeight="1" x14ac:dyDescent="0.2">
      <c r="A299" s="15">
        <v>4</v>
      </c>
      <c r="B299" s="16" t="s">
        <v>72</v>
      </c>
      <c r="C299" s="16" t="s">
        <v>60</v>
      </c>
      <c r="D299" s="15">
        <v>1999</v>
      </c>
      <c r="E299" s="15">
        <v>7</v>
      </c>
      <c r="F299" s="15">
        <v>25</v>
      </c>
      <c r="G299" s="15" t="s">
        <v>396</v>
      </c>
      <c r="H299" s="16" t="s">
        <v>62</v>
      </c>
      <c r="I299" s="15">
        <v>32874</v>
      </c>
      <c r="J299" s="15">
        <v>13</v>
      </c>
    </row>
    <row r="300" spans="1:10" ht="15" customHeight="1" x14ac:dyDescent="0.2">
      <c r="A300" s="15">
        <v>4</v>
      </c>
      <c r="B300" s="16" t="s">
        <v>72</v>
      </c>
      <c r="C300" s="16" t="s">
        <v>60</v>
      </c>
      <c r="D300" s="15">
        <v>1999</v>
      </c>
      <c r="E300" s="15">
        <v>7</v>
      </c>
      <c r="F300" s="15">
        <v>26</v>
      </c>
      <c r="G300" s="15" t="s">
        <v>396</v>
      </c>
      <c r="H300" s="16" t="s">
        <v>62</v>
      </c>
      <c r="I300" s="15">
        <v>35179</v>
      </c>
      <c r="J300" s="15">
        <v>13</v>
      </c>
    </row>
    <row r="301" spans="1:10" ht="15" customHeight="1" x14ac:dyDescent="0.2">
      <c r="A301" s="15">
        <v>4</v>
      </c>
      <c r="B301" s="16" t="s">
        <v>72</v>
      </c>
      <c r="C301" s="16" t="s">
        <v>60</v>
      </c>
      <c r="D301" s="15">
        <v>1999</v>
      </c>
      <c r="E301" s="15">
        <v>7</v>
      </c>
      <c r="F301" s="15">
        <v>27</v>
      </c>
      <c r="G301" s="15" t="s">
        <v>396</v>
      </c>
      <c r="H301" s="16" t="s">
        <v>62</v>
      </c>
      <c r="I301" s="15">
        <v>38025</v>
      </c>
      <c r="J301" s="15">
        <v>13</v>
      </c>
    </row>
    <row r="302" spans="1:10" ht="15" customHeight="1" x14ac:dyDescent="0.2">
      <c r="A302" s="15">
        <v>4</v>
      </c>
      <c r="B302" s="16" t="s">
        <v>72</v>
      </c>
      <c r="C302" s="16" t="s">
        <v>60</v>
      </c>
      <c r="D302" s="15">
        <v>1999</v>
      </c>
      <c r="E302" s="15">
        <v>7</v>
      </c>
      <c r="F302" s="15">
        <v>28</v>
      </c>
      <c r="G302" s="15" t="s">
        <v>396</v>
      </c>
      <c r="H302" s="16" t="s">
        <v>62</v>
      </c>
      <c r="I302" s="15">
        <v>36849</v>
      </c>
      <c r="J302" s="15">
        <v>13</v>
      </c>
    </row>
    <row r="303" spans="1:10" ht="15" customHeight="1" x14ac:dyDescent="0.2">
      <c r="A303" s="15">
        <v>4</v>
      </c>
      <c r="B303" s="16" t="s">
        <v>72</v>
      </c>
      <c r="C303" s="16" t="s">
        <v>60</v>
      </c>
      <c r="D303" s="15">
        <v>1999</v>
      </c>
      <c r="E303" s="15">
        <v>7</v>
      </c>
      <c r="F303" s="15">
        <v>29</v>
      </c>
      <c r="G303" s="15" t="s">
        <v>396</v>
      </c>
      <c r="H303" s="16" t="s">
        <v>62</v>
      </c>
      <c r="I303" s="15">
        <v>35231</v>
      </c>
      <c r="J303" s="15">
        <v>13</v>
      </c>
    </row>
    <row r="304" spans="1:10" ht="15" customHeight="1" x14ac:dyDescent="0.2">
      <c r="A304" s="15">
        <v>4</v>
      </c>
      <c r="B304" s="16" t="s">
        <v>72</v>
      </c>
      <c r="C304" s="16" t="s">
        <v>60</v>
      </c>
      <c r="D304" s="15">
        <v>1999</v>
      </c>
      <c r="E304" s="15">
        <v>7</v>
      </c>
      <c r="F304" s="15">
        <v>30</v>
      </c>
      <c r="G304" s="15" t="s">
        <v>396</v>
      </c>
      <c r="H304" s="16" t="s">
        <v>62</v>
      </c>
      <c r="I304" s="15">
        <v>35918</v>
      </c>
      <c r="J304" s="15">
        <v>13</v>
      </c>
    </row>
    <row r="305" spans="1:10" ht="15" customHeight="1" x14ac:dyDescent="0.2">
      <c r="A305" s="15">
        <v>4</v>
      </c>
      <c r="B305" s="16" t="s">
        <v>72</v>
      </c>
      <c r="C305" s="16" t="s">
        <v>60</v>
      </c>
      <c r="D305" s="15">
        <v>1999</v>
      </c>
      <c r="E305" s="15">
        <v>7</v>
      </c>
      <c r="F305" s="15">
        <v>31</v>
      </c>
      <c r="G305" s="15" t="s">
        <v>396</v>
      </c>
      <c r="H305" s="16" t="s">
        <v>62</v>
      </c>
      <c r="I305" s="15">
        <v>30845</v>
      </c>
      <c r="J305" s="15">
        <v>13</v>
      </c>
    </row>
    <row r="306" spans="1:10" ht="15" customHeight="1" x14ac:dyDescent="0.2">
      <c r="A306" s="15">
        <v>4</v>
      </c>
      <c r="B306" s="16" t="s">
        <v>72</v>
      </c>
      <c r="C306" s="16" t="s">
        <v>60</v>
      </c>
      <c r="D306" s="15">
        <v>1999</v>
      </c>
      <c r="E306" s="15">
        <v>8</v>
      </c>
      <c r="F306" s="15">
        <v>1</v>
      </c>
      <c r="G306" s="15" t="s">
        <v>397</v>
      </c>
      <c r="H306" s="16" t="s">
        <v>62</v>
      </c>
      <c r="I306" s="15">
        <v>34325</v>
      </c>
      <c r="J306" s="15">
        <v>13</v>
      </c>
    </row>
    <row r="307" spans="1:10" ht="15" customHeight="1" x14ac:dyDescent="0.2">
      <c r="A307" s="15">
        <v>4</v>
      </c>
      <c r="B307" s="16" t="s">
        <v>72</v>
      </c>
      <c r="C307" s="16" t="s">
        <v>60</v>
      </c>
      <c r="D307" s="15">
        <v>1999</v>
      </c>
      <c r="E307" s="15">
        <v>8</v>
      </c>
      <c r="F307" s="15">
        <v>2</v>
      </c>
      <c r="G307" s="15" t="s">
        <v>397</v>
      </c>
      <c r="H307" s="16" t="s">
        <v>62</v>
      </c>
      <c r="I307" s="15">
        <v>35805</v>
      </c>
      <c r="J307" s="15">
        <v>13</v>
      </c>
    </row>
    <row r="308" spans="1:10" ht="15" customHeight="1" x14ac:dyDescent="0.2">
      <c r="A308" s="15">
        <v>4</v>
      </c>
      <c r="B308" s="16" t="s">
        <v>72</v>
      </c>
      <c r="C308" s="16" t="s">
        <v>60</v>
      </c>
      <c r="D308" s="15">
        <v>1999</v>
      </c>
      <c r="E308" s="15">
        <v>8</v>
      </c>
      <c r="F308" s="15">
        <v>3</v>
      </c>
      <c r="G308" s="15" t="s">
        <v>397</v>
      </c>
      <c r="H308" s="16" t="s">
        <v>62</v>
      </c>
      <c r="I308" s="15">
        <v>45721</v>
      </c>
      <c r="J308" s="15">
        <v>13</v>
      </c>
    </row>
    <row r="309" spans="1:10" ht="15" customHeight="1" x14ac:dyDescent="0.2">
      <c r="A309" s="15">
        <v>4</v>
      </c>
      <c r="B309" s="16" t="s">
        <v>72</v>
      </c>
      <c r="C309" s="16" t="s">
        <v>60</v>
      </c>
      <c r="D309" s="15">
        <v>1999</v>
      </c>
      <c r="E309" s="15">
        <v>8</v>
      </c>
      <c r="F309" s="15">
        <v>4</v>
      </c>
      <c r="G309" s="15" t="s">
        <v>397</v>
      </c>
      <c r="H309" s="16" t="s">
        <v>62</v>
      </c>
      <c r="I309" s="15">
        <v>27318</v>
      </c>
      <c r="J309" s="15">
        <v>13</v>
      </c>
    </row>
    <row r="310" spans="1:10" ht="15" customHeight="1" x14ac:dyDescent="0.2">
      <c r="A310" s="15">
        <v>4</v>
      </c>
      <c r="B310" s="16" t="s">
        <v>72</v>
      </c>
      <c r="C310" s="16" t="s">
        <v>60</v>
      </c>
      <c r="D310" s="15">
        <v>1999</v>
      </c>
      <c r="E310" s="15">
        <v>8</v>
      </c>
      <c r="F310" s="15">
        <v>5</v>
      </c>
      <c r="G310" s="15" t="s">
        <v>397</v>
      </c>
      <c r="H310" s="16" t="s">
        <v>62</v>
      </c>
      <c r="I310" s="15">
        <v>33635</v>
      </c>
      <c r="J310" s="15">
        <v>13</v>
      </c>
    </row>
    <row r="311" spans="1:10" ht="15" customHeight="1" x14ac:dyDescent="0.2">
      <c r="A311" s="15">
        <v>4</v>
      </c>
      <c r="B311" s="16" t="s">
        <v>72</v>
      </c>
      <c r="C311" s="16" t="s">
        <v>60</v>
      </c>
      <c r="D311" s="15">
        <v>1999</v>
      </c>
      <c r="E311" s="15">
        <v>8</v>
      </c>
      <c r="F311" s="15">
        <v>6</v>
      </c>
      <c r="G311" s="15" t="s">
        <v>397</v>
      </c>
      <c r="H311" s="16" t="s">
        <v>62</v>
      </c>
      <c r="I311" s="15">
        <v>48578</v>
      </c>
      <c r="J311" s="15">
        <v>13</v>
      </c>
    </row>
    <row r="312" spans="1:10" ht="15" customHeight="1" x14ac:dyDescent="0.2">
      <c r="A312" s="15">
        <v>4</v>
      </c>
      <c r="B312" s="16" t="s">
        <v>72</v>
      </c>
      <c r="C312" s="16" t="s">
        <v>60</v>
      </c>
      <c r="D312" s="15">
        <v>1999</v>
      </c>
      <c r="E312" s="15">
        <v>8</v>
      </c>
      <c r="F312" s="15">
        <v>7</v>
      </c>
      <c r="G312" s="15" t="s">
        <v>397</v>
      </c>
      <c r="H312" s="16" t="s">
        <v>62</v>
      </c>
      <c r="I312" s="15">
        <v>37242</v>
      </c>
      <c r="J312" s="15">
        <v>13</v>
      </c>
    </row>
    <row r="313" spans="1:10" ht="15" customHeight="1" x14ac:dyDescent="0.2">
      <c r="A313" s="15">
        <v>4</v>
      </c>
      <c r="B313" s="16" t="s">
        <v>72</v>
      </c>
      <c r="C313" s="16" t="s">
        <v>60</v>
      </c>
      <c r="D313" s="15">
        <v>1999</v>
      </c>
      <c r="E313" s="15">
        <v>8</v>
      </c>
      <c r="F313" s="15">
        <v>8</v>
      </c>
      <c r="G313" s="15" t="s">
        <v>397</v>
      </c>
      <c r="H313" s="16" t="s">
        <v>62</v>
      </c>
      <c r="I313" s="15">
        <v>39500</v>
      </c>
      <c r="J313" s="15">
        <v>13</v>
      </c>
    </row>
    <row r="314" spans="1:10" ht="15" customHeight="1" x14ac:dyDescent="0.2">
      <c r="A314" s="15">
        <v>4</v>
      </c>
      <c r="B314" s="16" t="s">
        <v>72</v>
      </c>
      <c r="C314" s="16" t="s">
        <v>60</v>
      </c>
      <c r="D314" s="15">
        <v>1999</v>
      </c>
      <c r="E314" s="15">
        <v>8</v>
      </c>
      <c r="F314" s="15">
        <v>9</v>
      </c>
      <c r="G314" s="15" t="s">
        <v>397</v>
      </c>
      <c r="H314" s="16" t="s">
        <v>62</v>
      </c>
      <c r="I314" s="15">
        <v>45829</v>
      </c>
      <c r="J314" s="15">
        <v>13</v>
      </c>
    </row>
    <row r="315" spans="1:10" ht="15" customHeight="1" x14ac:dyDescent="0.2">
      <c r="A315" s="15">
        <v>4</v>
      </c>
      <c r="B315" s="16" t="s">
        <v>72</v>
      </c>
      <c r="C315" s="16" t="s">
        <v>60</v>
      </c>
      <c r="D315" s="15">
        <v>1999</v>
      </c>
      <c r="E315" s="15">
        <v>8</v>
      </c>
      <c r="F315" s="15">
        <v>10</v>
      </c>
      <c r="G315" s="15" t="s">
        <v>397</v>
      </c>
      <c r="H315" s="16" t="s">
        <v>62</v>
      </c>
      <c r="I315" s="15">
        <v>35728</v>
      </c>
      <c r="J315" s="15">
        <v>13</v>
      </c>
    </row>
    <row r="316" spans="1:10" ht="15" customHeight="1" x14ac:dyDescent="0.2">
      <c r="A316" s="15">
        <v>4</v>
      </c>
      <c r="B316" s="16" t="s">
        <v>72</v>
      </c>
      <c r="C316" s="16" t="s">
        <v>60</v>
      </c>
      <c r="D316" s="15">
        <v>1999</v>
      </c>
      <c r="E316" s="15">
        <v>8</v>
      </c>
      <c r="F316" s="15">
        <v>11</v>
      </c>
      <c r="G316" s="15" t="s">
        <v>397</v>
      </c>
      <c r="H316" s="16" t="s">
        <v>62</v>
      </c>
      <c r="I316" s="15">
        <v>25972</v>
      </c>
      <c r="J316" s="15">
        <v>13</v>
      </c>
    </row>
    <row r="317" spans="1:10" ht="15" customHeight="1" x14ac:dyDescent="0.2">
      <c r="A317" s="15">
        <v>4</v>
      </c>
      <c r="B317" s="16" t="s">
        <v>72</v>
      </c>
      <c r="C317" s="16" t="s">
        <v>60</v>
      </c>
      <c r="D317" s="15">
        <v>1999</v>
      </c>
      <c r="E317" s="15">
        <v>8</v>
      </c>
      <c r="F317" s="15">
        <v>12</v>
      </c>
      <c r="G317" s="15" t="s">
        <v>397</v>
      </c>
      <c r="H317" s="16" t="s">
        <v>62</v>
      </c>
      <c r="I317" s="15">
        <v>35752</v>
      </c>
      <c r="J317" s="15">
        <v>13</v>
      </c>
    </row>
    <row r="318" spans="1:10" ht="15" customHeight="1" x14ac:dyDescent="0.2">
      <c r="A318" s="15">
        <v>4</v>
      </c>
      <c r="B318" s="16" t="s">
        <v>72</v>
      </c>
      <c r="C318" s="16" t="s">
        <v>60</v>
      </c>
      <c r="D318" s="15">
        <v>1999</v>
      </c>
      <c r="E318" s="15">
        <v>8</v>
      </c>
      <c r="F318" s="15">
        <v>13</v>
      </c>
      <c r="G318" s="15" t="s">
        <v>397</v>
      </c>
      <c r="H318" s="16" t="s">
        <v>62</v>
      </c>
      <c r="I318" s="15">
        <v>50349</v>
      </c>
      <c r="J318" s="15">
        <v>13</v>
      </c>
    </row>
    <row r="319" spans="1:10" ht="15" customHeight="1" x14ac:dyDescent="0.2">
      <c r="A319" s="15">
        <v>4</v>
      </c>
      <c r="B319" s="16" t="s">
        <v>72</v>
      </c>
      <c r="C319" s="16" t="s">
        <v>60</v>
      </c>
      <c r="D319" s="15">
        <v>1999</v>
      </c>
      <c r="E319" s="15">
        <v>8</v>
      </c>
      <c r="F319" s="15">
        <v>14</v>
      </c>
      <c r="G319" s="15" t="s">
        <v>397</v>
      </c>
      <c r="H319" s="16" t="s">
        <v>62</v>
      </c>
      <c r="I319" s="15">
        <v>35769</v>
      </c>
      <c r="J319" s="15">
        <v>13</v>
      </c>
    </row>
    <row r="320" spans="1:10" ht="15" customHeight="1" x14ac:dyDescent="0.2">
      <c r="A320" s="15">
        <v>4</v>
      </c>
      <c r="B320" s="16" t="s">
        <v>72</v>
      </c>
      <c r="C320" s="16" t="s">
        <v>60</v>
      </c>
      <c r="D320" s="15">
        <v>1999</v>
      </c>
      <c r="E320" s="15">
        <v>8</v>
      </c>
      <c r="F320" s="15">
        <v>15</v>
      </c>
      <c r="G320" s="15" t="s">
        <v>397</v>
      </c>
      <c r="H320" s="16" t="s">
        <v>62</v>
      </c>
      <c r="I320" s="15">
        <v>35737</v>
      </c>
      <c r="J320" s="15">
        <v>13</v>
      </c>
    </row>
    <row r="321" spans="1:10" ht="15" customHeight="1" x14ac:dyDescent="0.2">
      <c r="A321" s="15">
        <v>4</v>
      </c>
      <c r="B321" s="16" t="s">
        <v>72</v>
      </c>
      <c r="C321" s="16" t="s">
        <v>60</v>
      </c>
      <c r="D321" s="15">
        <v>1999</v>
      </c>
      <c r="E321" s="15">
        <v>8</v>
      </c>
      <c r="F321" s="15">
        <v>16</v>
      </c>
      <c r="G321" s="15" t="s">
        <v>397</v>
      </c>
      <c r="H321" s="16" t="s">
        <v>62</v>
      </c>
      <c r="I321" s="15">
        <v>36962</v>
      </c>
      <c r="J321" s="15">
        <v>13</v>
      </c>
    </row>
    <row r="322" spans="1:10" ht="15" customHeight="1" x14ac:dyDescent="0.2">
      <c r="A322" s="15">
        <v>4</v>
      </c>
      <c r="B322" s="16" t="s">
        <v>72</v>
      </c>
      <c r="C322" s="16" t="s">
        <v>60</v>
      </c>
      <c r="D322" s="15">
        <v>1999</v>
      </c>
      <c r="E322" s="15">
        <v>8</v>
      </c>
      <c r="F322" s="15">
        <v>17</v>
      </c>
      <c r="G322" s="15" t="s">
        <v>397</v>
      </c>
      <c r="H322" s="16" t="s">
        <v>62</v>
      </c>
      <c r="I322" s="15">
        <v>45649</v>
      </c>
      <c r="J322" s="15">
        <v>13</v>
      </c>
    </row>
    <row r="323" spans="1:10" ht="15" customHeight="1" x14ac:dyDescent="0.2">
      <c r="A323" s="15">
        <v>4</v>
      </c>
      <c r="B323" s="16" t="s">
        <v>72</v>
      </c>
      <c r="C323" s="16" t="s">
        <v>60</v>
      </c>
      <c r="D323" s="15">
        <v>1999</v>
      </c>
      <c r="E323" s="15">
        <v>8</v>
      </c>
      <c r="F323" s="15">
        <v>18</v>
      </c>
      <c r="G323" s="15" t="s">
        <v>397</v>
      </c>
      <c r="H323" s="16" t="s">
        <v>62</v>
      </c>
      <c r="I323" s="15">
        <v>47399</v>
      </c>
      <c r="J323" s="15">
        <v>13</v>
      </c>
    </row>
    <row r="324" spans="1:10" ht="15" customHeight="1" x14ac:dyDescent="0.2">
      <c r="A324" s="15">
        <v>4</v>
      </c>
      <c r="B324" s="16" t="s">
        <v>72</v>
      </c>
      <c r="C324" s="16" t="s">
        <v>60</v>
      </c>
      <c r="D324" s="15">
        <v>1999</v>
      </c>
      <c r="E324" s="15">
        <v>8</v>
      </c>
      <c r="F324" s="15">
        <v>19</v>
      </c>
      <c r="G324" s="15" t="s">
        <v>397</v>
      </c>
      <c r="H324" s="16" t="s">
        <v>62</v>
      </c>
      <c r="I324" s="15">
        <v>42310</v>
      </c>
      <c r="J324" s="15">
        <v>13</v>
      </c>
    </row>
    <row r="325" spans="1:10" ht="15" customHeight="1" x14ac:dyDescent="0.2">
      <c r="A325" s="15">
        <v>4</v>
      </c>
      <c r="B325" s="16" t="s">
        <v>72</v>
      </c>
      <c r="C325" s="16" t="s">
        <v>60</v>
      </c>
      <c r="D325" s="15">
        <v>1999</v>
      </c>
      <c r="E325" s="15">
        <v>8</v>
      </c>
      <c r="F325" s="15">
        <v>20</v>
      </c>
      <c r="G325" s="15" t="s">
        <v>397</v>
      </c>
      <c r="H325" s="16" t="s">
        <v>62</v>
      </c>
      <c r="I325" s="15">
        <v>47268</v>
      </c>
      <c r="J325" s="15">
        <v>13</v>
      </c>
    </row>
    <row r="326" spans="1:10" ht="15" customHeight="1" x14ac:dyDescent="0.2">
      <c r="A326" s="15">
        <v>4</v>
      </c>
      <c r="B326" s="16" t="s">
        <v>72</v>
      </c>
      <c r="C326" s="16" t="s">
        <v>60</v>
      </c>
      <c r="D326" s="15">
        <v>1999</v>
      </c>
      <c r="E326" s="15">
        <v>8</v>
      </c>
      <c r="F326" s="15">
        <v>21</v>
      </c>
      <c r="G326" s="15" t="s">
        <v>397</v>
      </c>
      <c r="H326" s="16" t="s">
        <v>62</v>
      </c>
      <c r="I326" s="15">
        <v>45559</v>
      </c>
      <c r="J326" s="15">
        <v>13</v>
      </c>
    </row>
    <row r="327" spans="1:10" ht="15" customHeight="1" x14ac:dyDescent="0.2">
      <c r="A327" s="15">
        <v>4</v>
      </c>
      <c r="B327" s="16" t="s">
        <v>72</v>
      </c>
      <c r="C327" s="16" t="s">
        <v>60</v>
      </c>
      <c r="D327" s="15">
        <v>1999</v>
      </c>
      <c r="E327" s="15">
        <v>8</v>
      </c>
      <c r="F327" s="15">
        <v>22</v>
      </c>
      <c r="G327" s="15" t="s">
        <v>397</v>
      </c>
      <c r="H327" s="16" t="s">
        <v>62</v>
      </c>
      <c r="I327" s="15">
        <v>45559</v>
      </c>
      <c r="J327" s="15">
        <v>13</v>
      </c>
    </row>
    <row r="328" spans="1:10" ht="15" customHeight="1" x14ac:dyDescent="0.2">
      <c r="A328" s="15">
        <v>4</v>
      </c>
      <c r="B328" s="16" t="s">
        <v>72</v>
      </c>
      <c r="C328" s="16" t="s">
        <v>60</v>
      </c>
      <c r="D328" s="15">
        <v>1999</v>
      </c>
      <c r="E328" s="15">
        <v>8</v>
      </c>
      <c r="F328" s="15">
        <v>23</v>
      </c>
      <c r="G328" s="15" t="s">
        <v>397</v>
      </c>
      <c r="H328" s="16" t="s">
        <v>62</v>
      </c>
      <c r="I328" s="15">
        <v>44386</v>
      </c>
      <c r="J328" s="15">
        <v>13</v>
      </c>
    </row>
    <row r="329" spans="1:10" ht="15" customHeight="1" x14ac:dyDescent="0.2">
      <c r="A329" s="15">
        <v>4</v>
      </c>
      <c r="B329" s="16" t="s">
        <v>72</v>
      </c>
      <c r="C329" s="16" t="s">
        <v>60</v>
      </c>
      <c r="D329" s="15">
        <v>1999</v>
      </c>
      <c r="E329" s="15">
        <v>8</v>
      </c>
      <c r="F329" s="15">
        <v>24</v>
      </c>
      <c r="G329" s="15" t="s">
        <v>397</v>
      </c>
      <c r="H329" s="16" t="s">
        <v>62</v>
      </c>
      <c r="I329" s="15">
        <v>41838</v>
      </c>
      <c r="J329" s="15">
        <v>13</v>
      </c>
    </row>
    <row r="330" spans="1:10" ht="15" customHeight="1" x14ac:dyDescent="0.2">
      <c r="A330" s="15">
        <v>4</v>
      </c>
      <c r="B330" s="16" t="s">
        <v>72</v>
      </c>
      <c r="C330" s="16" t="s">
        <v>60</v>
      </c>
      <c r="D330" s="15">
        <v>1999</v>
      </c>
      <c r="E330" s="15">
        <v>8</v>
      </c>
      <c r="F330" s="15">
        <v>25</v>
      </c>
      <c r="G330" s="15" t="s">
        <v>397</v>
      </c>
      <c r="H330" s="16" t="s">
        <v>62</v>
      </c>
      <c r="I330" s="15">
        <v>35993</v>
      </c>
      <c r="J330" s="15">
        <v>13</v>
      </c>
    </row>
    <row r="331" spans="1:10" ht="15" customHeight="1" x14ac:dyDescent="0.2">
      <c r="A331" s="15">
        <v>4</v>
      </c>
      <c r="B331" s="16" t="s">
        <v>72</v>
      </c>
      <c r="C331" s="16" t="s">
        <v>60</v>
      </c>
      <c r="D331" s="15">
        <v>1999</v>
      </c>
      <c r="E331" s="15">
        <v>8</v>
      </c>
      <c r="F331" s="15">
        <v>26</v>
      </c>
      <c r="G331" s="15" t="s">
        <v>397</v>
      </c>
      <c r="H331" s="16" t="s">
        <v>62</v>
      </c>
      <c r="I331" s="15">
        <v>50755</v>
      </c>
      <c r="J331" s="15">
        <v>13</v>
      </c>
    </row>
    <row r="332" spans="1:10" ht="15" customHeight="1" x14ac:dyDescent="0.2">
      <c r="A332" s="15">
        <v>4</v>
      </c>
      <c r="B332" s="16" t="s">
        <v>72</v>
      </c>
      <c r="C332" s="16" t="s">
        <v>60</v>
      </c>
      <c r="D332" s="15">
        <v>1999</v>
      </c>
      <c r="E332" s="15">
        <v>8</v>
      </c>
      <c r="F332" s="15">
        <v>27</v>
      </c>
      <c r="G332" s="15" t="s">
        <v>397</v>
      </c>
      <c r="H332" s="16" t="s">
        <v>62</v>
      </c>
      <c r="I332" s="15">
        <v>68053</v>
      </c>
      <c r="J332" s="15">
        <v>13</v>
      </c>
    </row>
    <row r="333" spans="1:10" ht="15" customHeight="1" x14ac:dyDescent="0.2">
      <c r="A333" s="15">
        <v>4</v>
      </c>
      <c r="B333" s="16" t="s">
        <v>72</v>
      </c>
      <c r="C333" s="16" t="s">
        <v>60</v>
      </c>
      <c r="D333" s="15">
        <v>1999</v>
      </c>
      <c r="E333" s="15">
        <v>8</v>
      </c>
      <c r="F333" s="15">
        <v>28</v>
      </c>
      <c r="G333" s="15" t="s">
        <v>397</v>
      </c>
      <c r="H333" s="16" t="s">
        <v>62</v>
      </c>
      <c r="I333" s="15">
        <v>49718</v>
      </c>
      <c r="J333" s="15">
        <v>13</v>
      </c>
    </row>
    <row r="334" spans="1:10" ht="15" customHeight="1" x14ac:dyDescent="0.2">
      <c r="A334" s="15">
        <v>4</v>
      </c>
      <c r="B334" s="16" t="s">
        <v>72</v>
      </c>
      <c r="C334" s="16" t="s">
        <v>60</v>
      </c>
      <c r="D334" s="15">
        <v>1999</v>
      </c>
      <c r="E334" s="15">
        <v>8</v>
      </c>
      <c r="F334" s="15">
        <v>29</v>
      </c>
      <c r="G334" s="15" t="s">
        <v>397</v>
      </c>
      <c r="H334" s="16" t="s">
        <v>62</v>
      </c>
      <c r="I334" s="15">
        <v>64290</v>
      </c>
      <c r="J334" s="15">
        <v>13</v>
      </c>
    </row>
    <row r="335" spans="1:10" ht="15" customHeight="1" x14ac:dyDescent="0.2">
      <c r="A335" s="15">
        <v>4</v>
      </c>
      <c r="B335" s="16" t="s">
        <v>72</v>
      </c>
      <c r="C335" s="16" t="s">
        <v>60</v>
      </c>
      <c r="D335" s="15">
        <v>1999</v>
      </c>
      <c r="E335" s="15">
        <v>8</v>
      </c>
      <c r="F335" s="15">
        <v>30</v>
      </c>
      <c r="G335" s="15" t="s">
        <v>397</v>
      </c>
      <c r="H335" s="16" t="s">
        <v>62</v>
      </c>
      <c r="I335" s="15">
        <v>62461</v>
      </c>
      <c r="J335" s="15">
        <v>13</v>
      </c>
    </row>
    <row r="336" spans="1:10" ht="15" customHeight="1" x14ac:dyDescent="0.2">
      <c r="A336" s="15">
        <v>4</v>
      </c>
      <c r="B336" s="16" t="s">
        <v>72</v>
      </c>
      <c r="C336" s="16" t="s">
        <v>60</v>
      </c>
      <c r="D336" s="15">
        <v>1999</v>
      </c>
      <c r="E336" s="15">
        <v>8</v>
      </c>
      <c r="F336" s="15">
        <v>31</v>
      </c>
      <c r="G336" s="15" t="s">
        <v>397</v>
      </c>
      <c r="H336" s="16" t="s">
        <v>62</v>
      </c>
      <c r="I336" s="15">
        <v>86446</v>
      </c>
      <c r="J336" s="15">
        <v>13</v>
      </c>
    </row>
    <row r="337" spans="1:10" ht="15" customHeight="1" x14ac:dyDescent="0.2">
      <c r="A337" s="15">
        <v>4</v>
      </c>
      <c r="B337" s="16" t="s">
        <v>72</v>
      </c>
      <c r="C337" s="16" t="s">
        <v>60</v>
      </c>
      <c r="D337" s="15">
        <v>1999</v>
      </c>
      <c r="E337" s="15">
        <v>9</v>
      </c>
      <c r="F337" s="15">
        <v>1</v>
      </c>
      <c r="G337" s="15" t="s">
        <v>398</v>
      </c>
      <c r="H337" s="16" t="s">
        <v>62</v>
      </c>
      <c r="I337" s="15">
        <v>38251</v>
      </c>
      <c r="J337" s="15">
        <v>13</v>
      </c>
    </row>
    <row r="338" spans="1:10" ht="15" customHeight="1" x14ac:dyDescent="0.2">
      <c r="A338" s="15">
        <v>4</v>
      </c>
      <c r="B338" s="16" t="s">
        <v>72</v>
      </c>
      <c r="C338" s="16" t="s">
        <v>60</v>
      </c>
      <c r="D338" s="15">
        <v>1999</v>
      </c>
      <c r="E338" s="15">
        <v>9</v>
      </c>
      <c r="F338" s="15">
        <v>2</v>
      </c>
      <c r="G338" s="15" t="s">
        <v>398</v>
      </c>
      <c r="H338" s="16" t="s">
        <v>62</v>
      </c>
      <c r="I338" s="15">
        <v>67255</v>
      </c>
      <c r="J338" s="15">
        <v>13</v>
      </c>
    </row>
    <row r="339" spans="1:10" ht="15" customHeight="1" x14ac:dyDescent="0.2">
      <c r="A339" s="15">
        <v>4</v>
      </c>
      <c r="B339" s="16" t="s">
        <v>72</v>
      </c>
      <c r="C339" s="16" t="s">
        <v>60</v>
      </c>
      <c r="D339" s="15">
        <v>1999</v>
      </c>
      <c r="E339" s="15">
        <v>9</v>
      </c>
      <c r="F339" s="15">
        <v>3</v>
      </c>
      <c r="G339" s="15" t="s">
        <v>398</v>
      </c>
      <c r="H339" s="16" t="s">
        <v>62</v>
      </c>
      <c r="I339" s="15">
        <v>67105</v>
      </c>
      <c r="J339" s="15">
        <v>13</v>
      </c>
    </row>
    <row r="340" spans="1:10" ht="15" customHeight="1" x14ac:dyDescent="0.2">
      <c r="A340" s="15">
        <v>4</v>
      </c>
      <c r="B340" s="16" t="s">
        <v>72</v>
      </c>
      <c r="C340" s="16" t="s">
        <v>60</v>
      </c>
      <c r="D340" s="15">
        <v>1999</v>
      </c>
      <c r="E340" s="15">
        <v>9</v>
      </c>
      <c r="F340" s="15">
        <v>4</v>
      </c>
      <c r="G340" s="15" t="s">
        <v>398</v>
      </c>
      <c r="H340" s="16" t="s">
        <v>62</v>
      </c>
      <c r="I340" s="15">
        <v>63384</v>
      </c>
      <c r="J340" s="15">
        <v>13</v>
      </c>
    </row>
    <row r="341" spans="1:10" ht="15" customHeight="1" x14ac:dyDescent="0.2">
      <c r="A341" s="15">
        <v>4</v>
      </c>
      <c r="B341" s="16" t="s">
        <v>72</v>
      </c>
      <c r="C341" s="16" t="s">
        <v>60</v>
      </c>
      <c r="D341" s="15">
        <v>1999</v>
      </c>
      <c r="E341" s="15">
        <v>9</v>
      </c>
      <c r="F341" s="15">
        <v>5</v>
      </c>
      <c r="G341" s="15" t="s">
        <v>398</v>
      </c>
      <c r="H341" s="16" t="s">
        <v>62</v>
      </c>
      <c r="I341" s="15">
        <v>88164</v>
      </c>
      <c r="J341" s="15">
        <v>13</v>
      </c>
    </row>
    <row r="342" spans="1:10" ht="15" customHeight="1" x14ac:dyDescent="0.2">
      <c r="A342" s="15">
        <v>4</v>
      </c>
      <c r="B342" s="16" t="s">
        <v>72</v>
      </c>
      <c r="C342" s="16" t="s">
        <v>60</v>
      </c>
      <c r="D342" s="15">
        <v>1999</v>
      </c>
      <c r="E342" s="15">
        <v>9</v>
      </c>
      <c r="F342" s="15">
        <v>6</v>
      </c>
      <c r="G342" s="15" t="s">
        <v>398</v>
      </c>
      <c r="H342" s="16" t="s">
        <v>62</v>
      </c>
      <c r="I342" s="15">
        <v>88163</v>
      </c>
      <c r="J342" s="15">
        <v>13</v>
      </c>
    </row>
    <row r="343" spans="1:10" ht="15" customHeight="1" x14ac:dyDescent="0.2">
      <c r="A343" s="15">
        <v>4</v>
      </c>
      <c r="B343" s="16" t="s">
        <v>72</v>
      </c>
      <c r="C343" s="16" t="s">
        <v>60</v>
      </c>
      <c r="D343" s="15">
        <v>1999</v>
      </c>
      <c r="E343" s="15">
        <v>9</v>
      </c>
      <c r="F343" s="15">
        <v>7</v>
      </c>
      <c r="G343" s="15" t="s">
        <v>398</v>
      </c>
      <c r="H343" s="16" t="s">
        <v>62</v>
      </c>
      <c r="I343" s="15">
        <v>77832</v>
      </c>
      <c r="J343" s="15">
        <v>13</v>
      </c>
    </row>
    <row r="344" spans="1:10" ht="15" customHeight="1" x14ac:dyDescent="0.2">
      <c r="A344" s="15">
        <v>4</v>
      </c>
      <c r="B344" s="16" t="s">
        <v>72</v>
      </c>
      <c r="C344" s="16" t="s">
        <v>60</v>
      </c>
      <c r="D344" s="15">
        <v>1999</v>
      </c>
      <c r="E344" s="15">
        <v>9</v>
      </c>
      <c r="F344" s="15">
        <v>8</v>
      </c>
      <c r="G344" s="15" t="s">
        <v>398</v>
      </c>
      <c r="H344" s="16" t="s">
        <v>62</v>
      </c>
      <c r="I344" s="15">
        <v>66793</v>
      </c>
      <c r="J344" s="15">
        <v>13</v>
      </c>
    </row>
    <row r="345" spans="1:10" ht="15" customHeight="1" x14ac:dyDescent="0.2">
      <c r="A345" s="15">
        <v>4</v>
      </c>
      <c r="B345" s="16" t="s">
        <v>72</v>
      </c>
      <c r="C345" s="16" t="s">
        <v>60</v>
      </c>
      <c r="D345" s="15">
        <v>1999</v>
      </c>
      <c r="E345" s="15">
        <v>9</v>
      </c>
      <c r="F345" s="15">
        <v>9</v>
      </c>
      <c r="G345" s="15" t="s">
        <v>398</v>
      </c>
      <c r="H345" s="16" t="s">
        <v>62</v>
      </c>
      <c r="I345" s="15">
        <v>77230</v>
      </c>
      <c r="J345" s="15">
        <v>13</v>
      </c>
    </row>
    <row r="346" spans="1:10" ht="15" customHeight="1" x14ac:dyDescent="0.2">
      <c r="A346" s="15">
        <v>4</v>
      </c>
      <c r="B346" s="16" t="s">
        <v>72</v>
      </c>
      <c r="C346" s="16" t="s">
        <v>60</v>
      </c>
      <c r="D346" s="15">
        <v>1999</v>
      </c>
      <c r="E346" s="15">
        <v>9</v>
      </c>
      <c r="F346" s="15">
        <v>10</v>
      </c>
      <c r="G346" s="15" t="s">
        <v>398</v>
      </c>
      <c r="H346" s="16" t="s">
        <v>62</v>
      </c>
      <c r="I346" s="15">
        <v>79692</v>
      </c>
      <c r="J346" s="15">
        <v>13</v>
      </c>
    </row>
    <row r="347" spans="1:10" ht="15" customHeight="1" x14ac:dyDescent="0.2">
      <c r="A347" s="15">
        <v>4</v>
      </c>
      <c r="B347" s="16" t="s">
        <v>72</v>
      </c>
      <c r="C347" s="16" t="s">
        <v>60</v>
      </c>
      <c r="D347" s="15">
        <v>1999</v>
      </c>
      <c r="E347" s="15">
        <v>9</v>
      </c>
      <c r="F347" s="15">
        <v>11</v>
      </c>
      <c r="G347" s="15" t="s">
        <v>398</v>
      </c>
      <c r="H347" s="16" t="s">
        <v>62</v>
      </c>
      <c r="I347" s="15">
        <v>87670</v>
      </c>
      <c r="J347" s="15">
        <v>13</v>
      </c>
    </row>
    <row r="348" spans="1:10" ht="15" customHeight="1" x14ac:dyDescent="0.2">
      <c r="A348" s="15">
        <v>4</v>
      </c>
      <c r="B348" s="16" t="s">
        <v>72</v>
      </c>
      <c r="C348" s="16" t="s">
        <v>60</v>
      </c>
      <c r="D348" s="15">
        <v>1999</v>
      </c>
      <c r="E348" s="15">
        <v>9</v>
      </c>
      <c r="F348" s="15">
        <v>12</v>
      </c>
      <c r="G348" s="15" t="s">
        <v>398</v>
      </c>
      <c r="H348" s="16" t="s">
        <v>62</v>
      </c>
      <c r="I348" s="15">
        <v>65399</v>
      </c>
      <c r="J348" s="15">
        <v>13</v>
      </c>
    </row>
    <row r="349" spans="1:10" ht="15" customHeight="1" x14ac:dyDescent="0.2">
      <c r="A349" s="15">
        <v>4</v>
      </c>
      <c r="B349" s="16" t="s">
        <v>72</v>
      </c>
      <c r="C349" s="16" t="s">
        <v>60</v>
      </c>
      <c r="D349" s="15">
        <v>1999</v>
      </c>
      <c r="E349" s="15">
        <v>9</v>
      </c>
      <c r="F349" s="15">
        <v>13</v>
      </c>
      <c r="G349" s="15" t="s">
        <v>398</v>
      </c>
      <c r="H349" s="16" t="s">
        <v>62</v>
      </c>
      <c r="I349" s="15">
        <v>65881</v>
      </c>
      <c r="J349" s="15">
        <v>13</v>
      </c>
    </row>
    <row r="350" spans="1:10" ht="15" customHeight="1" x14ac:dyDescent="0.2">
      <c r="A350" s="15">
        <v>4</v>
      </c>
      <c r="B350" s="16" t="s">
        <v>72</v>
      </c>
      <c r="C350" s="16" t="s">
        <v>60</v>
      </c>
      <c r="D350" s="15">
        <v>1999</v>
      </c>
      <c r="E350" s="15">
        <v>9</v>
      </c>
      <c r="F350" s="15">
        <v>14</v>
      </c>
      <c r="G350" s="15" t="s">
        <v>398</v>
      </c>
      <c r="H350" s="16" t="s">
        <v>62</v>
      </c>
      <c r="I350" s="15">
        <v>58154</v>
      </c>
      <c r="J350" s="15">
        <v>13</v>
      </c>
    </row>
    <row r="351" spans="1:10" ht="15" customHeight="1" x14ac:dyDescent="0.2">
      <c r="A351" s="15">
        <v>4</v>
      </c>
      <c r="B351" s="16" t="s">
        <v>72</v>
      </c>
      <c r="C351" s="16" t="s">
        <v>60</v>
      </c>
      <c r="D351" s="15">
        <v>1999</v>
      </c>
      <c r="E351" s="15">
        <v>9</v>
      </c>
      <c r="F351" s="15">
        <v>15</v>
      </c>
      <c r="G351" s="15" t="s">
        <v>398</v>
      </c>
      <c r="H351" s="16" t="s">
        <v>62</v>
      </c>
      <c r="I351" s="15">
        <v>78574</v>
      </c>
      <c r="J351" s="15">
        <v>13</v>
      </c>
    </row>
    <row r="352" spans="1:10" ht="15" customHeight="1" x14ac:dyDescent="0.2">
      <c r="A352" s="15">
        <v>4</v>
      </c>
      <c r="B352" s="16" t="s">
        <v>72</v>
      </c>
      <c r="C352" s="16" t="s">
        <v>60</v>
      </c>
      <c r="D352" s="15">
        <v>1999</v>
      </c>
      <c r="E352" s="15">
        <v>9</v>
      </c>
      <c r="F352" s="15">
        <v>16</v>
      </c>
      <c r="G352" s="15" t="s">
        <v>398</v>
      </c>
      <c r="H352" s="16" t="s">
        <v>62</v>
      </c>
      <c r="I352" s="15">
        <v>66031</v>
      </c>
      <c r="J352" s="15">
        <v>13</v>
      </c>
    </row>
    <row r="353" spans="1:10" ht="15" customHeight="1" x14ac:dyDescent="0.2">
      <c r="A353" s="15">
        <v>4</v>
      </c>
      <c r="B353" s="16" t="s">
        <v>72</v>
      </c>
      <c r="C353" s="16" t="s">
        <v>60</v>
      </c>
      <c r="D353" s="15">
        <v>1999</v>
      </c>
      <c r="E353" s="15">
        <v>9</v>
      </c>
      <c r="F353" s="15">
        <v>17</v>
      </c>
      <c r="G353" s="15" t="s">
        <v>398</v>
      </c>
      <c r="H353" s="16" t="s">
        <v>62</v>
      </c>
      <c r="I353" s="15">
        <v>57431</v>
      </c>
      <c r="J353" s="15">
        <v>13</v>
      </c>
    </row>
    <row r="354" spans="1:10" ht="15" customHeight="1" x14ac:dyDescent="0.2">
      <c r="A354" s="15">
        <v>4</v>
      </c>
      <c r="B354" s="16" t="s">
        <v>72</v>
      </c>
      <c r="C354" s="16" t="s">
        <v>60</v>
      </c>
      <c r="D354" s="15">
        <v>1999</v>
      </c>
      <c r="E354" s="15">
        <v>9</v>
      </c>
      <c r="F354" s="15">
        <v>18</v>
      </c>
      <c r="G354" s="15" t="s">
        <v>398</v>
      </c>
      <c r="H354" s="16" t="s">
        <v>62</v>
      </c>
      <c r="I354" s="15">
        <v>51809</v>
      </c>
      <c r="J354" s="15">
        <v>13</v>
      </c>
    </row>
    <row r="355" spans="1:10" ht="15" customHeight="1" x14ac:dyDescent="0.2">
      <c r="A355" s="15">
        <v>4</v>
      </c>
      <c r="B355" s="16" t="s">
        <v>72</v>
      </c>
      <c r="C355" s="16" t="s">
        <v>60</v>
      </c>
      <c r="D355" s="15">
        <v>1999</v>
      </c>
      <c r="E355" s="15">
        <v>9</v>
      </c>
      <c r="F355" s="15">
        <v>19</v>
      </c>
      <c r="G355" s="15" t="s">
        <v>398</v>
      </c>
      <c r="H355" s="16" t="s">
        <v>62</v>
      </c>
      <c r="I355" s="15">
        <v>45314</v>
      </c>
      <c r="J355" s="15">
        <v>13</v>
      </c>
    </row>
    <row r="356" spans="1:10" ht="15" customHeight="1" x14ac:dyDescent="0.2">
      <c r="A356" s="15">
        <v>4</v>
      </c>
      <c r="B356" s="16" t="s">
        <v>72</v>
      </c>
      <c r="C356" s="16" t="s">
        <v>60</v>
      </c>
      <c r="D356" s="15">
        <v>1999</v>
      </c>
      <c r="E356" s="15">
        <v>9</v>
      </c>
      <c r="F356" s="15">
        <v>20</v>
      </c>
      <c r="G356" s="15" t="s">
        <v>398</v>
      </c>
      <c r="H356" s="16" t="s">
        <v>62</v>
      </c>
      <c r="I356" s="15">
        <v>46258</v>
      </c>
      <c r="J356" s="15">
        <v>13</v>
      </c>
    </row>
    <row r="357" spans="1:10" ht="15" customHeight="1" x14ac:dyDescent="0.2">
      <c r="A357" s="15">
        <v>4</v>
      </c>
      <c r="B357" s="16" t="s">
        <v>72</v>
      </c>
      <c r="C357" s="16" t="s">
        <v>60</v>
      </c>
      <c r="D357" s="15">
        <v>1999</v>
      </c>
      <c r="E357" s="15">
        <v>9</v>
      </c>
      <c r="F357" s="15">
        <v>21</v>
      </c>
      <c r="G357" s="15" t="s">
        <v>398</v>
      </c>
      <c r="H357" s="16" t="s">
        <v>62</v>
      </c>
      <c r="I357" s="15">
        <v>46359</v>
      </c>
      <c r="J357" s="15">
        <v>13</v>
      </c>
    </row>
    <row r="358" spans="1:10" ht="15" customHeight="1" x14ac:dyDescent="0.2">
      <c r="A358" s="15">
        <v>4</v>
      </c>
      <c r="B358" s="16" t="s">
        <v>72</v>
      </c>
      <c r="C358" s="16" t="s">
        <v>60</v>
      </c>
      <c r="D358" s="15">
        <v>1999</v>
      </c>
      <c r="E358" s="15">
        <v>9</v>
      </c>
      <c r="F358" s="15">
        <v>22</v>
      </c>
      <c r="G358" s="15" t="s">
        <v>398</v>
      </c>
      <c r="H358" s="16" t="s">
        <v>62</v>
      </c>
      <c r="I358" s="15">
        <v>65399</v>
      </c>
      <c r="J358" s="15">
        <v>13</v>
      </c>
    </row>
    <row r="359" spans="1:10" ht="15" customHeight="1" x14ac:dyDescent="0.2">
      <c r="A359" s="15">
        <v>4</v>
      </c>
      <c r="B359" s="16" t="s">
        <v>72</v>
      </c>
      <c r="C359" s="16" t="s">
        <v>60</v>
      </c>
      <c r="D359" s="15">
        <v>1999</v>
      </c>
      <c r="E359" s="15">
        <v>9</v>
      </c>
      <c r="F359" s="15">
        <v>23</v>
      </c>
      <c r="G359" s="15" t="s">
        <v>398</v>
      </c>
      <c r="H359" s="16" t="s">
        <v>62</v>
      </c>
      <c r="I359" s="15">
        <v>57224</v>
      </c>
      <c r="J359" s="15">
        <v>13</v>
      </c>
    </row>
    <row r="360" spans="1:10" ht="15" customHeight="1" x14ac:dyDescent="0.2">
      <c r="A360" s="15">
        <v>4</v>
      </c>
      <c r="B360" s="16" t="s">
        <v>72</v>
      </c>
      <c r="C360" s="16" t="s">
        <v>60</v>
      </c>
      <c r="D360" s="15">
        <v>1999</v>
      </c>
      <c r="E360" s="15">
        <v>9</v>
      </c>
      <c r="F360" s="15">
        <v>24</v>
      </c>
      <c r="G360" s="15" t="s">
        <v>398</v>
      </c>
      <c r="H360" s="16" t="s">
        <v>62</v>
      </c>
      <c r="I360" s="15">
        <v>74608</v>
      </c>
      <c r="J360" s="15">
        <v>13</v>
      </c>
    </row>
    <row r="361" spans="1:10" ht="15" customHeight="1" x14ac:dyDescent="0.2">
      <c r="A361" s="15">
        <v>4</v>
      </c>
      <c r="B361" s="16" t="s">
        <v>72</v>
      </c>
      <c r="C361" s="16" t="s">
        <v>60</v>
      </c>
      <c r="D361" s="15">
        <v>1999</v>
      </c>
      <c r="E361" s="15">
        <v>9</v>
      </c>
      <c r="F361" s="15">
        <v>25</v>
      </c>
      <c r="G361" s="15" t="s">
        <v>398</v>
      </c>
      <c r="H361" s="16" t="s">
        <v>62</v>
      </c>
      <c r="I361" s="15">
        <v>58937</v>
      </c>
      <c r="J361" s="15">
        <v>13</v>
      </c>
    </row>
    <row r="362" spans="1:10" ht="15" customHeight="1" x14ac:dyDescent="0.2">
      <c r="A362" s="15">
        <v>4</v>
      </c>
      <c r="B362" s="16" t="s">
        <v>72</v>
      </c>
      <c r="C362" s="16" t="s">
        <v>60</v>
      </c>
      <c r="D362" s="15">
        <v>1999</v>
      </c>
      <c r="E362" s="15">
        <v>9</v>
      </c>
      <c r="F362" s="15">
        <v>26</v>
      </c>
      <c r="G362" s="15" t="s">
        <v>398</v>
      </c>
      <c r="H362" s="16" t="s">
        <v>62</v>
      </c>
      <c r="I362" s="15">
        <v>84970</v>
      </c>
      <c r="J362" s="15">
        <v>13</v>
      </c>
    </row>
    <row r="363" spans="1:10" ht="15" customHeight="1" x14ac:dyDescent="0.2">
      <c r="A363" s="15">
        <v>4</v>
      </c>
      <c r="B363" s="16" t="s">
        <v>72</v>
      </c>
      <c r="C363" s="16" t="s">
        <v>60</v>
      </c>
      <c r="D363" s="15">
        <v>1999</v>
      </c>
      <c r="E363" s="15">
        <v>9</v>
      </c>
      <c r="F363" s="15">
        <v>27</v>
      </c>
      <c r="G363" s="15" t="s">
        <v>398</v>
      </c>
      <c r="H363" s="16" t="s">
        <v>62</v>
      </c>
      <c r="I363" s="15">
        <v>81997</v>
      </c>
      <c r="J363" s="15">
        <v>13</v>
      </c>
    </row>
    <row r="364" spans="1:10" ht="15" customHeight="1" x14ac:dyDescent="0.2">
      <c r="A364" s="15">
        <v>4</v>
      </c>
      <c r="B364" s="16" t="s">
        <v>72</v>
      </c>
      <c r="C364" s="16" t="s">
        <v>60</v>
      </c>
      <c r="D364" s="15">
        <v>1999</v>
      </c>
      <c r="E364" s="15">
        <v>9</v>
      </c>
      <c r="F364" s="15">
        <v>28</v>
      </c>
      <c r="G364" s="15" t="s">
        <v>398</v>
      </c>
      <c r="H364" s="16" t="s">
        <v>62</v>
      </c>
      <c r="I364" s="15">
        <v>120748</v>
      </c>
      <c r="J364" s="15">
        <v>13</v>
      </c>
    </row>
    <row r="365" spans="1:10" ht="15" customHeight="1" x14ac:dyDescent="0.2">
      <c r="A365" s="15">
        <v>4</v>
      </c>
      <c r="B365" s="16" t="s">
        <v>72</v>
      </c>
      <c r="C365" s="16" t="s">
        <v>60</v>
      </c>
      <c r="D365" s="15">
        <v>1999</v>
      </c>
      <c r="E365" s="15">
        <v>9</v>
      </c>
      <c r="F365" s="15">
        <v>29</v>
      </c>
      <c r="G365" s="15" t="s">
        <v>398</v>
      </c>
      <c r="H365" s="16" t="s">
        <v>62</v>
      </c>
      <c r="I365" s="15">
        <v>72187</v>
      </c>
      <c r="J365" s="15">
        <v>13</v>
      </c>
    </row>
    <row r="366" spans="1:10" ht="15" customHeight="1" x14ac:dyDescent="0.2">
      <c r="A366" s="15">
        <v>4</v>
      </c>
      <c r="B366" s="16" t="s">
        <v>72</v>
      </c>
      <c r="C366" s="16" t="s">
        <v>60</v>
      </c>
      <c r="D366" s="15">
        <v>1999</v>
      </c>
      <c r="E366" s="15">
        <v>9</v>
      </c>
      <c r="F366" s="15">
        <v>30</v>
      </c>
      <c r="G366" s="15" t="s">
        <v>398</v>
      </c>
      <c r="H366" s="16" t="s">
        <v>62</v>
      </c>
      <c r="I366" s="15">
        <v>96747</v>
      </c>
      <c r="J366" s="15">
        <v>13</v>
      </c>
    </row>
    <row r="367" spans="1:10" ht="15" customHeight="1" x14ac:dyDescent="0.2">
      <c r="A367" s="15">
        <v>4</v>
      </c>
      <c r="B367" s="16" t="s">
        <v>72</v>
      </c>
      <c r="C367" s="16" t="s">
        <v>60</v>
      </c>
      <c r="D367" s="15">
        <v>1999</v>
      </c>
      <c r="E367" s="15">
        <v>10</v>
      </c>
      <c r="F367" s="15">
        <v>1</v>
      </c>
      <c r="G367" s="15" t="s">
        <v>65</v>
      </c>
      <c r="H367" s="16" t="s">
        <v>62</v>
      </c>
      <c r="I367" s="15">
        <v>115225</v>
      </c>
      <c r="J367" s="15">
        <v>13</v>
      </c>
    </row>
    <row r="368" spans="1:10" ht="15" customHeight="1" x14ac:dyDescent="0.2">
      <c r="A368" s="15">
        <v>4</v>
      </c>
      <c r="B368" s="16" t="s">
        <v>72</v>
      </c>
      <c r="C368" s="16" t="s">
        <v>60</v>
      </c>
      <c r="D368" s="15">
        <v>1999</v>
      </c>
      <c r="E368" s="15">
        <v>10</v>
      </c>
      <c r="F368" s="15">
        <v>2</v>
      </c>
      <c r="G368" s="15" t="s">
        <v>65</v>
      </c>
      <c r="H368" s="16" t="s">
        <v>62</v>
      </c>
      <c r="I368" s="15">
        <v>84270</v>
      </c>
      <c r="J368" s="15">
        <v>13</v>
      </c>
    </row>
    <row r="369" spans="1:10" ht="15" customHeight="1" x14ac:dyDescent="0.2">
      <c r="A369" s="15">
        <v>4</v>
      </c>
      <c r="B369" s="16" t="s">
        <v>72</v>
      </c>
      <c r="C369" s="16" t="s">
        <v>60</v>
      </c>
      <c r="D369" s="15">
        <v>1999</v>
      </c>
      <c r="E369" s="15">
        <v>10</v>
      </c>
      <c r="F369" s="15">
        <v>3</v>
      </c>
      <c r="G369" s="15" t="s">
        <v>65</v>
      </c>
      <c r="H369" s="16" t="s">
        <v>62</v>
      </c>
      <c r="I369" s="15">
        <v>86836</v>
      </c>
      <c r="J369" s="15">
        <v>13</v>
      </c>
    </row>
    <row r="370" spans="1:10" ht="15" customHeight="1" x14ac:dyDescent="0.2">
      <c r="A370" s="15">
        <v>4</v>
      </c>
      <c r="B370" s="16" t="s">
        <v>72</v>
      </c>
      <c r="C370" s="16" t="s">
        <v>60</v>
      </c>
      <c r="D370" s="15">
        <v>1999</v>
      </c>
      <c r="E370" s="15">
        <v>10</v>
      </c>
      <c r="F370" s="15">
        <v>4</v>
      </c>
      <c r="G370" s="15" t="s">
        <v>65</v>
      </c>
      <c r="H370" s="16" t="s">
        <v>62</v>
      </c>
      <c r="I370" s="15">
        <v>88161</v>
      </c>
      <c r="J370" s="15">
        <v>13</v>
      </c>
    </row>
    <row r="371" spans="1:10" ht="15" customHeight="1" x14ac:dyDescent="0.2">
      <c r="A371" s="15">
        <v>4</v>
      </c>
      <c r="B371" s="16" t="s">
        <v>72</v>
      </c>
      <c r="C371" s="16" t="s">
        <v>60</v>
      </c>
      <c r="D371" s="15">
        <v>1999</v>
      </c>
      <c r="E371" s="15">
        <v>10</v>
      </c>
      <c r="F371" s="15">
        <v>5</v>
      </c>
      <c r="G371" s="15" t="s">
        <v>65</v>
      </c>
      <c r="H371" s="16" t="s">
        <v>62</v>
      </c>
      <c r="I371" s="15">
        <v>166056</v>
      </c>
      <c r="J371" s="15">
        <v>13</v>
      </c>
    </row>
    <row r="372" spans="1:10" ht="15" customHeight="1" x14ac:dyDescent="0.2">
      <c r="A372" s="15">
        <v>4</v>
      </c>
      <c r="B372" s="16" t="s">
        <v>72</v>
      </c>
      <c r="C372" s="16" t="s">
        <v>60</v>
      </c>
      <c r="D372" s="15">
        <v>1999</v>
      </c>
      <c r="E372" s="15">
        <v>10</v>
      </c>
      <c r="F372" s="15">
        <v>6</v>
      </c>
      <c r="G372" s="15" t="s">
        <v>65</v>
      </c>
      <c r="H372" s="16" t="s">
        <v>62</v>
      </c>
      <c r="I372" s="15">
        <v>106118</v>
      </c>
      <c r="J372" s="15">
        <v>13</v>
      </c>
    </row>
    <row r="373" spans="1:10" ht="15" customHeight="1" x14ac:dyDescent="0.2">
      <c r="A373" s="15">
        <v>4</v>
      </c>
      <c r="B373" s="16" t="s">
        <v>72</v>
      </c>
      <c r="C373" s="16" t="s">
        <v>60</v>
      </c>
      <c r="D373" s="15">
        <v>1999</v>
      </c>
      <c r="E373" s="15">
        <v>10</v>
      </c>
      <c r="F373" s="15">
        <v>7</v>
      </c>
      <c r="G373" s="15" t="s">
        <v>65</v>
      </c>
      <c r="H373" s="16" t="s">
        <v>62</v>
      </c>
      <c r="I373" s="15">
        <v>91314</v>
      </c>
      <c r="J373" s="15">
        <v>13</v>
      </c>
    </row>
    <row r="374" spans="1:10" ht="15" customHeight="1" x14ac:dyDescent="0.2">
      <c r="A374" s="15">
        <v>4</v>
      </c>
      <c r="B374" s="16" t="s">
        <v>72</v>
      </c>
      <c r="C374" s="16" t="s">
        <v>60</v>
      </c>
      <c r="D374" s="15">
        <v>1999</v>
      </c>
      <c r="E374" s="15">
        <v>10</v>
      </c>
      <c r="F374" s="15">
        <v>8</v>
      </c>
      <c r="G374" s="15" t="s">
        <v>65</v>
      </c>
      <c r="H374" s="16" t="s">
        <v>62</v>
      </c>
      <c r="I374" s="15">
        <v>124425</v>
      </c>
      <c r="J374" s="15">
        <v>13</v>
      </c>
    </row>
    <row r="375" spans="1:10" ht="15" customHeight="1" x14ac:dyDescent="0.2">
      <c r="A375" s="15">
        <v>4</v>
      </c>
      <c r="B375" s="16" t="s">
        <v>72</v>
      </c>
      <c r="C375" s="16" t="s">
        <v>60</v>
      </c>
      <c r="D375" s="15">
        <v>1999</v>
      </c>
      <c r="E375" s="15">
        <v>10</v>
      </c>
      <c r="F375" s="15">
        <v>9</v>
      </c>
      <c r="G375" s="15" t="s">
        <v>65</v>
      </c>
      <c r="H375" s="16" t="s">
        <v>62</v>
      </c>
      <c r="I375" s="15">
        <v>101569</v>
      </c>
      <c r="J375" s="15">
        <v>13</v>
      </c>
    </row>
    <row r="376" spans="1:10" ht="15" customHeight="1" x14ac:dyDescent="0.2">
      <c r="A376" s="15">
        <v>4</v>
      </c>
      <c r="B376" s="16" t="s">
        <v>72</v>
      </c>
      <c r="C376" s="16" t="s">
        <v>60</v>
      </c>
      <c r="D376" s="15">
        <v>1999</v>
      </c>
      <c r="E376" s="15">
        <v>10</v>
      </c>
      <c r="F376" s="15">
        <v>10</v>
      </c>
      <c r="G376" s="15" t="s">
        <v>65</v>
      </c>
      <c r="H376" s="16" t="s">
        <v>62</v>
      </c>
      <c r="I376" s="15">
        <v>123681</v>
      </c>
      <c r="J376" s="15">
        <v>13</v>
      </c>
    </row>
    <row r="377" spans="1:10" ht="15" customHeight="1" x14ac:dyDescent="0.2">
      <c r="A377" s="15">
        <v>4</v>
      </c>
      <c r="B377" s="16" t="s">
        <v>72</v>
      </c>
      <c r="C377" s="16" t="s">
        <v>60</v>
      </c>
      <c r="D377" s="15">
        <v>1999</v>
      </c>
      <c r="E377" s="15">
        <v>10</v>
      </c>
      <c r="F377" s="15">
        <v>11</v>
      </c>
      <c r="G377" s="15" t="s">
        <v>65</v>
      </c>
      <c r="H377" s="16" t="s">
        <v>62</v>
      </c>
      <c r="I377" s="15">
        <v>120890</v>
      </c>
      <c r="J377" s="15">
        <v>13</v>
      </c>
    </row>
    <row r="378" spans="1:10" ht="15" customHeight="1" x14ac:dyDescent="0.2">
      <c r="A378" s="15">
        <v>4</v>
      </c>
      <c r="B378" s="16" t="s">
        <v>72</v>
      </c>
      <c r="C378" s="16" t="s">
        <v>60</v>
      </c>
      <c r="D378" s="15">
        <v>1999</v>
      </c>
      <c r="E378" s="15">
        <v>10</v>
      </c>
      <c r="F378" s="15">
        <v>12</v>
      </c>
      <c r="G378" s="15" t="s">
        <v>65</v>
      </c>
      <c r="H378" s="16" t="s">
        <v>62</v>
      </c>
      <c r="I378" s="15">
        <v>80711</v>
      </c>
      <c r="J378" s="15">
        <v>13</v>
      </c>
    </row>
    <row r="379" spans="1:10" ht="15" customHeight="1" x14ac:dyDescent="0.2">
      <c r="A379" s="15">
        <v>4</v>
      </c>
      <c r="B379" s="16" t="s">
        <v>72</v>
      </c>
      <c r="C379" s="16" t="s">
        <v>60</v>
      </c>
      <c r="D379" s="15">
        <v>1999</v>
      </c>
      <c r="E379" s="15">
        <v>10</v>
      </c>
      <c r="F379" s="15">
        <v>13</v>
      </c>
      <c r="G379" s="15" t="s">
        <v>65</v>
      </c>
      <c r="H379" s="16" t="s">
        <v>62</v>
      </c>
      <c r="I379" s="15">
        <v>96084</v>
      </c>
      <c r="J379" s="15">
        <v>13</v>
      </c>
    </row>
    <row r="380" spans="1:10" ht="15" customHeight="1" x14ac:dyDescent="0.2">
      <c r="A380" s="15">
        <v>4</v>
      </c>
      <c r="B380" s="16" t="s">
        <v>72</v>
      </c>
      <c r="C380" s="16" t="s">
        <v>60</v>
      </c>
      <c r="D380" s="15">
        <v>1999</v>
      </c>
      <c r="E380" s="15">
        <v>10</v>
      </c>
      <c r="F380" s="15">
        <v>14</v>
      </c>
      <c r="G380" s="15" t="s">
        <v>65</v>
      </c>
      <c r="H380" s="16" t="s">
        <v>62</v>
      </c>
      <c r="I380" s="15">
        <v>139191</v>
      </c>
      <c r="J380" s="15">
        <v>13</v>
      </c>
    </row>
    <row r="381" spans="1:10" ht="15" customHeight="1" x14ac:dyDescent="0.2">
      <c r="A381" s="15">
        <v>4</v>
      </c>
      <c r="B381" s="16" t="s">
        <v>72</v>
      </c>
      <c r="C381" s="16" t="s">
        <v>60</v>
      </c>
      <c r="D381" s="15">
        <v>1999</v>
      </c>
      <c r="E381" s="15">
        <v>10</v>
      </c>
      <c r="F381" s="15">
        <v>15</v>
      </c>
      <c r="G381" s="15" t="s">
        <v>65</v>
      </c>
      <c r="H381" s="16" t="s">
        <v>62</v>
      </c>
      <c r="I381" s="15">
        <v>126399</v>
      </c>
      <c r="J381" s="15">
        <v>13</v>
      </c>
    </row>
    <row r="382" spans="1:10" ht="15" customHeight="1" x14ac:dyDescent="0.2">
      <c r="A382" s="15">
        <v>4</v>
      </c>
      <c r="B382" s="16" t="s">
        <v>72</v>
      </c>
      <c r="C382" s="16" t="s">
        <v>60</v>
      </c>
      <c r="D382" s="15">
        <v>1999</v>
      </c>
      <c r="E382" s="15">
        <v>10</v>
      </c>
      <c r="F382" s="15">
        <v>16</v>
      </c>
      <c r="G382" s="15" t="s">
        <v>65</v>
      </c>
      <c r="H382" s="16" t="s">
        <v>62</v>
      </c>
      <c r="I382" s="15">
        <v>141719</v>
      </c>
      <c r="J382" s="15">
        <v>13</v>
      </c>
    </row>
    <row r="383" spans="1:10" ht="15" customHeight="1" x14ac:dyDescent="0.2">
      <c r="A383" s="15">
        <v>4</v>
      </c>
      <c r="B383" s="16" t="s">
        <v>72</v>
      </c>
      <c r="C383" s="16" t="s">
        <v>60</v>
      </c>
      <c r="D383" s="15">
        <v>1999</v>
      </c>
      <c r="E383" s="15">
        <v>10</v>
      </c>
      <c r="F383" s="15">
        <v>17</v>
      </c>
      <c r="G383" s="15" t="s">
        <v>65</v>
      </c>
      <c r="H383" s="16" t="s">
        <v>62</v>
      </c>
      <c r="I383" s="15">
        <v>141833</v>
      </c>
      <c r="J383" s="15">
        <v>13</v>
      </c>
    </row>
    <row r="384" spans="1:10" ht="15" customHeight="1" x14ac:dyDescent="0.2">
      <c r="A384" s="15">
        <v>4</v>
      </c>
      <c r="B384" s="16" t="s">
        <v>72</v>
      </c>
      <c r="C384" s="16" t="s">
        <v>60</v>
      </c>
      <c r="D384" s="15">
        <v>1999</v>
      </c>
      <c r="E384" s="15">
        <v>10</v>
      </c>
      <c r="F384" s="15">
        <v>18</v>
      </c>
      <c r="G384" s="15" t="s">
        <v>65</v>
      </c>
      <c r="H384" s="16" t="s">
        <v>62</v>
      </c>
      <c r="I384" s="15">
        <v>123790</v>
      </c>
      <c r="J384" s="15">
        <v>13</v>
      </c>
    </row>
    <row r="385" spans="1:10" ht="15" customHeight="1" x14ac:dyDescent="0.2">
      <c r="A385" s="15">
        <v>4</v>
      </c>
      <c r="B385" s="16" t="s">
        <v>72</v>
      </c>
      <c r="C385" s="16" t="s">
        <v>60</v>
      </c>
      <c r="D385" s="15">
        <v>1999</v>
      </c>
      <c r="E385" s="15">
        <v>10</v>
      </c>
      <c r="F385" s="15">
        <v>19</v>
      </c>
      <c r="G385" s="15" t="s">
        <v>65</v>
      </c>
      <c r="H385" s="16" t="s">
        <v>62</v>
      </c>
      <c r="I385" s="15">
        <v>87906</v>
      </c>
      <c r="J385" s="15">
        <v>13</v>
      </c>
    </row>
    <row r="386" spans="1:10" ht="15" customHeight="1" x14ac:dyDescent="0.2">
      <c r="A386" s="15">
        <v>4</v>
      </c>
      <c r="B386" s="16" t="s">
        <v>72</v>
      </c>
      <c r="C386" s="16" t="s">
        <v>60</v>
      </c>
      <c r="D386" s="15">
        <v>1999</v>
      </c>
      <c r="E386" s="15">
        <v>10</v>
      </c>
      <c r="F386" s="15">
        <v>20</v>
      </c>
      <c r="G386" s="15" t="s">
        <v>65</v>
      </c>
      <c r="H386" s="16" t="s">
        <v>62</v>
      </c>
      <c r="I386" s="15">
        <v>74837</v>
      </c>
      <c r="J386" s="15">
        <v>13</v>
      </c>
    </row>
    <row r="387" spans="1:10" ht="15" customHeight="1" x14ac:dyDescent="0.2">
      <c r="A387" s="15">
        <v>4</v>
      </c>
      <c r="B387" s="16" t="s">
        <v>72</v>
      </c>
      <c r="C387" s="16" t="s">
        <v>60</v>
      </c>
      <c r="D387" s="15">
        <v>1999</v>
      </c>
      <c r="E387" s="15">
        <v>10</v>
      </c>
      <c r="F387" s="15">
        <v>21</v>
      </c>
      <c r="G387" s="15" t="s">
        <v>65</v>
      </c>
      <c r="H387" s="16" t="s">
        <v>62</v>
      </c>
      <c r="I387" s="15">
        <v>99156</v>
      </c>
      <c r="J387" s="15">
        <v>13</v>
      </c>
    </row>
    <row r="388" spans="1:10" ht="15" customHeight="1" x14ac:dyDescent="0.2">
      <c r="A388" s="15">
        <v>4</v>
      </c>
      <c r="B388" s="16" t="s">
        <v>72</v>
      </c>
      <c r="C388" s="16" t="s">
        <v>60</v>
      </c>
      <c r="D388" s="15">
        <v>1999</v>
      </c>
      <c r="E388" s="15">
        <v>10</v>
      </c>
      <c r="F388" s="15">
        <v>22</v>
      </c>
      <c r="G388" s="15" t="s">
        <v>65</v>
      </c>
      <c r="H388" s="16" t="s">
        <v>62</v>
      </c>
      <c r="I388" s="15">
        <v>104169</v>
      </c>
      <c r="J388" s="15">
        <v>13</v>
      </c>
    </row>
    <row r="389" spans="1:10" ht="15" customHeight="1" x14ac:dyDescent="0.2">
      <c r="A389" s="15">
        <v>4</v>
      </c>
      <c r="B389" s="16" t="s">
        <v>72</v>
      </c>
      <c r="C389" s="16" t="s">
        <v>60</v>
      </c>
      <c r="D389" s="15">
        <v>1999</v>
      </c>
      <c r="E389" s="15">
        <v>10</v>
      </c>
      <c r="F389" s="15">
        <v>23</v>
      </c>
      <c r="G389" s="15" t="s">
        <v>65</v>
      </c>
      <c r="H389" s="16" t="s">
        <v>62</v>
      </c>
      <c r="I389" s="15">
        <v>109333</v>
      </c>
      <c r="J389" s="15">
        <v>13</v>
      </c>
    </row>
    <row r="390" spans="1:10" ht="15" customHeight="1" x14ac:dyDescent="0.2">
      <c r="A390" s="15">
        <v>4</v>
      </c>
      <c r="B390" s="16" t="s">
        <v>72</v>
      </c>
      <c r="C390" s="16" t="s">
        <v>60</v>
      </c>
      <c r="D390" s="15">
        <v>1999</v>
      </c>
      <c r="E390" s="15">
        <v>10</v>
      </c>
      <c r="F390" s="15">
        <v>24</v>
      </c>
      <c r="G390" s="15" t="s">
        <v>65</v>
      </c>
      <c r="H390" s="16" t="s">
        <v>62</v>
      </c>
      <c r="I390" s="15">
        <v>117234</v>
      </c>
      <c r="J390" s="15">
        <v>13</v>
      </c>
    </row>
    <row r="391" spans="1:10" ht="15" customHeight="1" x14ac:dyDescent="0.2">
      <c r="A391" s="15">
        <v>4</v>
      </c>
      <c r="B391" s="16" t="s">
        <v>72</v>
      </c>
      <c r="C391" s="16" t="s">
        <v>60</v>
      </c>
      <c r="D391" s="15">
        <v>1999</v>
      </c>
      <c r="E391" s="15">
        <v>10</v>
      </c>
      <c r="F391" s="15">
        <v>25</v>
      </c>
      <c r="G391" s="15" t="s">
        <v>65</v>
      </c>
      <c r="H391" s="16" t="s">
        <v>62</v>
      </c>
      <c r="I391" s="15">
        <v>131335</v>
      </c>
      <c r="J391" s="15">
        <v>13</v>
      </c>
    </row>
    <row r="392" spans="1:10" ht="15" customHeight="1" x14ac:dyDescent="0.2">
      <c r="A392" s="15">
        <v>4</v>
      </c>
      <c r="B392" s="16" t="s">
        <v>72</v>
      </c>
      <c r="C392" s="16" t="s">
        <v>60</v>
      </c>
      <c r="D392" s="15">
        <v>1999</v>
      </c>
      <c r="E392" s="15">
        <v>10</v>
      </c>
      <c r="F392" s="15">
        <v>26</v>
      </c>
      <c r="G392" s="15" t="s">
        <v>65</v>
      </c>
      <c r="H392" s="16" t="s">
        <v>62</v>
      </c>
      <c r="I392" s="15">
        <v>138513</v>
      </c>
      <c r="J392" s="15">
        <v>13</v>
      </c>
    </row>
    <row r="393" spans="1:10" ht="15" customHeight="1" x14ac:dyDescent="0.2">
      <c r="A393" s="15">
        <v>4</v>
      </c>
      <c r="B393" s="16" t="s">
        <v>72</v>
      </c>
      <c r="C393" s="16" t="s">
        <v>60</v>
      </c>
      <c r="D393" s="15">
        <v>1999</v>
      </c>
      <c r="E393" s="15">
        <v>10</v>
      </c>
      <c r="F393" s="15">
        <v>27</v>
      </c>
      <c r="G393" s="15" t="s">
        <v>65</v>
      </c>
      <c r="H393" s="16" t="s">
        <v>62</v>
      </c>
      <c r="I393" s="15">
        <v>168538</v>
      </c>
      <c r="J393" s="15">
        <v>13</v>
      </c>
    </row>
    <row r="394" spans="1:10" ht="15" customHeight="1" x14ac:dyDescent="0.2">
      <c r="A394" s="15">
        <v>4</v>
      </c>
      <c r="B394" s="16" t="s">
        <v>72</v>
      </c>
      <c r="C394" s="16" t="s">
        <v>60</v>
      </c>
      <c r="D394" s="15">
        <v>1999</v>
      </c>
      <c r="E394" s="15">
        <v>10</v>
      </c>
      <c r="F394" s="15">
        <v>28</v>
      </c>
      <c r="G394" s="15" t="s">
        <v>65</v>
      </c>
      <c r="H394" s="16" t="s">
        <v>62</v>
      </c>
      <c r="I394" s="15">
        <v>164415</v>
      </c>
      <c r="J394" s="15">
        <v>13</v>
      </c>
    </row>
    <row r="395" spans="1:10" ht="15" customHeight="1" x14ac:dyDescent="0.2">
      <c r="A395" s="15">
        <v>4</v>
      </c>
      <c r="B395" s="16" t="s">
        <v>72</v>
      </c>
      <c r="C395" s="16" t="s">
        <v>60</v>
      </c>
      <c r="D395" s="15">
        <v>1999</v>
      </c>
      <c r="E395" s="15">
        <v>10</v>
      </c>
      <c r="F395" s="15">
        <v>29</v>
      </c>
      <c r="G395" s="15" t="s">
        <v>65</v>
      </c>
      <c r="H395" s="16" t="s">
        <v>62</v>
      </c>
      <c r="I395" s="15">
        <v>149393</v>
      </c>
      <c r="J395" s="15">
        <v>13</v>
      </c>
    </row>
    <row r="396" spans="1:10" ht="15" customHeight="1" x14ac:dyDescent="0.2">
      <c r="A396" s="15">
        <v>4</v>
      </c>
      <c r="B396" s="16" t="s">
        <v>72</v>
      </c>
      <c r="C396" s="16" t="s">
        <v>60</v>
      </c>
      <c r="D396" s="15">
        <v>1999</v>
      </c>
      <c r="E396" s="15">
        <v>10</v>
      </c>
      <c r="F396" s="15">
        <v>30</v>
      </c>
      <c r="G396" s="15" t="s">
        <v>65</v>
      </c>
      <c r="H396" s="16" t="s">
        <v>62</v>
      </c>
      <c r="I396" s="15">
        <v>141972</v>
      </c>
      <c r="J396" s="15">
        <v>13</v>
      </c>
    </row>
    <row r="397" spans="1:10" ht="15" customHeight="1" x14ac:dyDescent="0.2">
      <c r="A397" s="15">
        <v>4</v>
      </c>
      <c r="B397" s="16" t="s">
        <v>72</v>
      </c>
      <c r="C397" s="16" t="s">
        <v>60</v>
      </c>
      <c r="D397" s="15">
        <v>1999</v>
      </c>
      <c r="E397" s="15">
        <v>10</v>
      </c>
      <c r="F397" s="15">
        <v>31</v>
      </c>
      <c r="G397" s="15" t="s">
        <v>65</v>
      </c>
      <c r="H397" s="16" t="s">
        <v>62</v>
      </c>
      <c r="I397" s="15">
        <v>113580</v>
      </c>
      <c r="J397" s="15">
        <v>13</v>
      </c>
    </row>
    <row r="398" spans="1:10" ht="15" customHeight="1" x14ac:dyDescent="0.2">
      <c r="A398" s="15">
        <v>4</v>
      </c>
      <c r="B398" s="16" t="s">
        <v>72</v>
      </c>
      <c r="C398" s="16" t="s">
        <v>60</v>
      </c>
      <c r="D398" s="15">
        <v>1999</v>
      </c>
      <c r="E398" s="15">
        <v>11</v>
      </c>
      <c r="F398" s="15">
        <v>1</v>
      </c>
      <c r="G398" s="15" t="s">
        <v>66</v>
      </c>
      <c r="H398" s="16" t="s">
        <v>62</v>
      </c>
      <c r="I398" s="15">
        <v>192578</v>
      </c>
      <c r="J398" s="15">
        <v>13</v>
      </c>
    </row>
    <row r="399" spans="1:10" ht="15" customHeight="1" x14ac:dyDescent="0.2">
      <c r="A399" s="15">
        <v>4</v>
      </c>
      <c r="B399" s="16" t="s">
        <v>72</v>
      </c>
      <c r="C399" s="16" t="s">
        <v>60</v>
      </c>
      <c r="D399" s="15">
        <v>1999</v>
      </c>
      <c r="E399" s="15">
        <v>11</v>
      </c>
      <c r="F399" s="15">
        <v>2</v>
      </c>
      <c r="G399" s="15" t="s">
        <v>66</v>
      </c>
      <c r="H399" s="16" t="s">
        <v>62</v>
      </c>
      <c r="I399" s="15">
        <v>152043</v>
      </c>
      <c r="J399" s="15">
        <v>13</v>
      </c>
    </row>
    <row r="400" spans="1:10" ht="15" customHeight="1" x14ac:dyDescent="0.2">
      <c r="A400" s="15">
        <v>4</v>
      </c>
      <c r="B400" s="16" t="s">
        <v>72</v>
      </c>
      <c r="C400" s="16" t="s">
        <v>60</v>
      </c>
      <c r="D400" s="15">
        <v>1999</v>
      </c>
      <c r="E400" s="15">
        <v>11</v>
      </c>
      <c r="F400" s="15">
        <v>3</v>
      </c>
      <c r="G400" s="15" t="s">
        <v>66</v>
      </c>
      <c r="H400" s="16" t="s">
        <v>62</v>
      </c>
      <c r="I400" s="15">
        <v>101730</v>
      </c>
      <c r="J400" s="15">
        <v>13</v>
      </c>
    </row>
    <row r="401" spans="1:10" ht="15" customHeight="1" x14ac:dyDescent="0.2">
      <c r="A401" s="15">
        <v>4</v>
      </c>
      <c r="B401" s="16" t="s">
        <v>72</v>
      </c>
      <c r="C401" s="16" t="s">
        <v>60</v>
      </c>
      <c r="D401" s="15">
        <v>1999</v>
      </c>
      <c r="E401" s="15">
        <v>11</v>
      </c>
      <c r="F401" s="15">
        <v>4</v>
      </c>
      <c r="G401" s="15" t="s">
        <v>66</v>
      </c>
      <c r="H401" s="16" t="s">
        <v>62</v>
      </c>
      <c r="I401" s="15">
        <v>138098</v>
      </c>
      <c r="J401" s="15">
        <v>13</v>
      </c>
    </row>
    <row r="402" spans="1:10" ht="15" customHeight="1" x14ac:dyDescent="0.2">
      <c r="A402" s="15">
        <v>4</v>
      </c>
      <c r="B402" s="16" t="s">
        <v>72</v>
      </c>
      <c r="C402" s="16" t="s">
        <v>60</v>
      </c>
      <c r="D402" s="15">
        <v>1999</v>
      </c>
      <c r="E402" s="15">
        <v>11</v>
      </c>
      <c r="F402" s="15">
        <v>5</v>
      </c>
      <c r="G402" s="15" t="s">
        <v>66</v>
      </c>
      <c r="H402" s="16" t="s">
        <v>62</v>
      </c>
      <c r="I402" s="15">
        <v>144155</v>
      </c>
      <c r="J402" s="15">
        <v>13</v>
      </c>
    </row>
    <row r="403" spans="1:10" ht="15" customHeight="1" x14ac:dyDescent="0.2">
      <c r="A403" s="15">
        <v>4</v>
      </c>
      <c r="B403" s="16" t="s">
        <v>72</v>
      </c>
      <c r="C403" s="16" t="s">
        <v>60</v>
      </c>
      <c r="D403" s="15">
        <v>1999</v>
      </c>
      <c r="E403" s="15">
        <v>11</v>
      </c>
      <c r="F403" s="15">
        <v>6</v>
      </c>
      <c r="G403" s="15" t="s">
        <v>66</v>
      </c>
      <c r="H403" s="16" t="s">
        <v>62</v>
      </c>
      <c r="I403" s="15">
        <v>144753</v>
      </c>
      <c r="J403" s="15">
        <v>13</v>
      </c>
    </row>
    <row r="404" spans="1:10" ht="15" customHeight="1" x14ac:dyDescent="0.2">
      <c r="A404" s="15">
        <v>4</v>
      </c>
      <c r="B404" s="16" t="s">
        <v>72</v>
      </c>
      <c r="C404" s="16" t="s">
        <v>60</v>
      </c>
      <c r="D404" s="15">
        <v>1999</v>
      </c>
      <c r="E404" s="15">
        <v>11</v>
      </c>
      <c r="F404" s="15">
        <v>7</v>
      </c>
      <c r="G404" s="15" t="s">
        <v>66</v>
      </c>
      <c r="H404" s="16" t="s">
        <v>62</v>
      </c>
      <c r="I404" s="15">
        <v>124992</v>
      </c>
      <c r="J404" s="15">
        <v>13</v>
      </c>
    </row>
    <row r="405" spans="1:10" ht="15" customHeight="1" x14ac:dyDescent="0.2">
      <c r="A405" s="15">
        <v>4</v>
      </c>
      <c r="B405" s="16" t="s">
        <v>72</v>
      </c>
      <c r="C405" s="16" t="s">
        <v>60</v>
      </c>
      <c r="D405" s="15">
        <v>1999</v>
      </c>
      <c r="E405" s="15">
        <v>11</v>
      </c>
      <c r="F405" s="15">
        <v>8</v>
      </c>
      <c r="G405" s="15" t="s">
        <v>66</v>
      </c>
      <c r="H405" s="16" t="s">
        <v>62</v>
      </c>
      <c r="I405" s="15">
        <v>116423</v>
      </c>
      <c r="J405" s="15">
        <v>13</v>
      </c>
    </row>
    <row r="406" spans="1:10" ht="15" customHeight="1" x14ac:dyDescent="0.2">
      <c r="A406" s="15">
        <v>4</v>
      </c>
      <c r="B406" s="16" t="s">
        <v>72</v>
      </c>
      <c r="C406" s="16" t="s">
        <v>60</v>
      </c>
      <c r="D406" s="15">
        <v>1999</v>
      </c>
      <c r="E406" s="15">
        <v>11</v>
      </c>
      <c r="F406" s="15">
        <v>9</v>
      </c>
      <c r="G406" s="15" t="s">
        <v>66</v>
      </c>
      <c r="H406" s="16" t="s">
        <v>62</v>
      </c>
      <c r="I406" s="15">
        <v>124471</v>
      </c>
      <c r="J406" s="15">
        <v>13</v>
      </c>
    </row>
    <row r="407" spans="1:10" ht="15" customHeight="1" x14ac:dyDescent="0.2">
      <c r="A407" s="15">
        <v>4</v>
      </c>
      <c r="B407" s="16" t="s">
        <v>72</v>
      </c>
      <c r="C407" s="16" t="s">
        <v>60</v>
      </c>
      <c r="D407" s="15">
        <v>1999</v>
      </c>
      <c r="E407" s="15">
        <v>11</v>
      </c>
      <c r="F407" s="15">
        <v>10</v>
      </c>
      <c r="G407" s="15" t="s">
        <v>66</v>
      </c>
      <c r="H407" s="16" t="s">
        <v>62</v>
      </c>
      <c r="I407" s="15">
        <v>124669</v>
      </c>
      <c r="J407" s="15">
        <v>13</v>
      </c>
    </row>
    <row r="408" spans="1:10" ht="15" customHeight="1" x14ac:dyDescent="0.2">
      <c r="A408" s="15">
        <v>4</v>
      </c>
      <c r="B408" s="16" t="s">
        <v>72</v>
      </c>
      <c r="C408" s="16" t="s">
        <v>60</v>
      </c>
      <c r="D408" s="15">
        <v>1999</v>
      </c>
      <c r="E408" s="15">
        <v>11</v>
      </c>
      <c r="F408" s="15">
        <v>11</v>
      </c>
      <c r="G408" s="15" t="s">
        <v>66</v>
      </c>
      <c r="H408" s="16" t="s">
        <v>62</v>
      </c>
      <c r="I408" s="15">
        <v>108368</v>
      </c>
      <c r="J408" s="15">
        <v>13</v>
      </c>
    </row>
    <row r="409" spans="1:10" ht="15" customHeight="1" x14ac:dyDescent="0.2">
      <c r="A409" s="15">
        <v>4</v>
      </c>
      <c r="B409" s="16" t="s">
        <v>72</v>
      </c>
      <c r="C409" s="16" t="s">
        <v>60</v>
      </c>
      <c r="D409" s="15">
        <v>1999</v>
      </c>
      <c r="E409" s="15">
        <v>11</v>
      </c>
      <c r="F409" s="15">
        <v>12</v>
      </c>
      <c r="G409" s="15" t="s">
        <v>66</v>
      </c>
      <c r="H409" s="16" t="s">
        <v>62</v>
      </c>
      <c r="I409" s="15">
        <v>107482</v>
      </c>
      <c r="J409" s="15">
        <v>13</v>
      </c>
    </row>
    <row r="410" spans="1:10" ht="15" customHeight="1" x14ac:dyDescent="0.2">
      <c r="A410" s="15">
        <v>4</v>
      </c>
      <c r="B410" s="16" t="s">
        <v>72</v>
      </c>
      <c r="C410" s="16" t="s">
        <v>60</v>
      </c>
      <c r="D410" s="15">
        <v>1999</v>
      </c>
      <c r="E410" s="15">
        <v>11</v>
      </c>
      <c r="F410" s="15">
        <v>13</v>
      </c>
      <c r="G410" s="15" t="s">
        <v>66</v>
      </c>
      <c r="H410" s="16" t="s">
        <v>62</v>
      </c>
      <c r="I410" s="15">
        <v>99785</v>
      </c>
      <c r="J410" s="15">
        <v>13</v>
      </c>
    </row>
    <row r="411" spans="1:10" ht="15" customHeight="1" x14ac:dyDescent="0.2">
      <c r="A411" s="15">
        <v>4</v>
      </c>
      <c r="B411" s="16" t="s">
        <v>72</v>
      </c>
      <c r="C411" s="16" t="s">
        <v>60</v>
      </c>
      <c r="D411" s="15">
        <v>1999</v>
      </c>
      <c r="E411" s="15">
        <v>11</v>
      </c>
      <c r="F411" s="15">
        <v>14</v>
      </c>
      <c r="G411" s="15" t="s">
        <v>66</v>
      </c>
      <c r="H411" s="16" t="s">
        <v>62</v>
      </c>
      <c r="I411" s="15">
        <v>98021</v>
      </c>
      <c r="J411" s="15">
        <v>13</v>
      </c>
    </row>
    <row r="412" spans="1:10" ht="15" customHeight="1" x14ac:dyDescent="0.2">
      <c r="A412" s="15">
        <v>4</v>
      </c>
      <c r="B412" s="16" t="s">
        <v>72</v>
      </c>
      <c r="C412" s="16" t="s">
        <v>60</v>
      </c>
      <c r="D412" s="15">
        <v>1999</v>
      </c>
      <c r="E412" s="15">
        <v>11</v>
      </c>
      <c r="F412" s="15">
        <v>15</v>
      </c>
      <c r="G412" s="15" t="s">
        <v>66</v>
      </c>
      <c r="H412" s="16" t="s">
        <v>62</v>
      </c>
      <c r="I412" s="15">
        <v>103943</v>
      </c>
      <c r="J412" s="15">
        <v>13</v>
      </c>
    </row>
    <row r="413" spans="1:10" ht="15" customHeight="1" x14ac:dyDescent="0.2">
      <c r="A413" s="15">
        <v>4</v>
      </c>
      <c r="B413" s="16" t="s">
        <v>72</v>
      </c>
      <c r="C413" s="16" t="s">
        <v>60</v>
      </c>
      <c r="D413" s="15">
        <v>1999</v>
      </c>
      <c r="E413" s="15">
        <v>11</v>
      </c>
      <c r="F413" s="15">
        <v>16</v>
      </c>
      <c r="G413" s="15" t="s">
        <v>66</v>
      </c>
      <c r="H413" s="16" t="s">
        <v>62</v>
      </c>
      <c r="I413" s="15">
        <v>106746</v>
      </c>
      <c r="J413" s="15">
        <v>13</v>
      </c>
    </row>
    <row r="414" spans="1:10" ht="15" customHeight="1" x14ac:dyDescent="0.2">
      <c r="A414" s="15">
        <v>4</v>
      </c>
      <c r="B414" s="16" t="s">
        <v>72</v>
      </c>
      <c r="C414" s="16" t="s">
        <v>60</v>
      </c>
      <c r="D414" s="15">
        <v>1999</v>
      </c>
      <c r="E414" s="15">
        <v>11</v>
      </c>
      <c r="F414" s="15">
        <v>17</v>
      </c>
      <c r="G414" s="15" t="s">
        <v>66</v>
      </c>
      <c r="H414" s="16" t="s">
        <v>62</v>
      </c>
      <c r="I414" s="15">
        <v>111569</v>
      </c>
      <c r="J414" s="15">
        <v>13</v>
      </c>
    </row>
    <row r="415" spans="1:10" ht="15" customHeight="1" x14ac:dyDescent="0.2">
      <c r="A415" s="15">
        <v>4</v>
      </c>
      <c r="B415" s="16" t="s">
        <v>72</v>
      </c>
      <c r="C415" s="16" t="s">
        <v>60</v>
      </c>
      <c r="D415" s="15">
        <v>1999</v>
      </c>
      <c r="E415" s="15">
        <v>11</v>
      </c>
      <c r="F415" s="15">
        <v>18</v>
      </c>
      <c r="G415" s="15" t="s">
        <v>66</v>
      </c>
      <c r="H415" s="16" t="s">
        <v>62</v>
      </c>
      <c r="I415" s="15">
        <v>120971</v>
      </c>
      <c r="J415" s="15">
        <v>13</v>
      </c>
    </row>
    <row r="416" spans="1:10" ht="15" customHeight="1" x14ac:dyDescent="0.2">
      <c r="A416" s="15">
        <v>4</v>
      </c>
      <c r="B416" s="16" t="s">
        <v>72</v>
      </c>
      <c r="C416" s="16" t="s">
        <v>60</v>
      </c>
      <c r="D416" s="15">
        <v>1999</v>
      </c>
      <c r="E416" s="15">
        <v>11</v>
      </c>
      <c r="F416" s="15">
        <v>19</v>
      </c>
      <c r="G416" s="15" t="s">
        <v>66</v>
      </c>
      <c r="H416" s="16" t="s">
        <v>62</v>
      </c>
      <c r="I416" s="15">
        <v>111920</v>
      </c>
      <c r="J416" s="15">
        <v>13</v>
      </c>
    </row>
    <row r="417" spans="1:10" ht="15" customHeight="1" x14ac:dyDescent="0.2">
      <c r="A417" s="15">
        <v>4</v>
      </c>
      <c r="B417" s="16" t="s">
        <v>72</v>
      </c>
      <c r="C417" s="16" t="s">
        <v>60</v>
      </c>
      <c r="D417" s="15">
        <v>1999</v>
      </c>
      <c r="E417" s="15">
        <v>11</v>
      </c>
      <c r="F417" s="15">
        <v>20</v>
      </c>
      <c r="G417" s="15" t="s">
        <v>66</v>
      </c>
      <c r="H417" s="16" t="s">
        <v>62</v>
      </c>
      <c r="I417" s="15">
        <v>140239</v>
      </c>
      <c r="J417" s="15">
        <v>13</v>
      </c>
    </row>
    <row r="418" spans="1:10" ht="15" customHeight="1" x14ac:dyDescent="0.2">
      <c r="A418" s="15">
        <v>4</v>
      </c>
      <c r="B418" s="16" t="s">
        <v>72</v>
      </c>
      <c r="C418" s="16" t="s">
        <v>60</v>
      </c>
      <c r="D418" s="15">
        <v>1999</v>
      </c>
      <c r="E418" s="15">
        <v>11</v>
      </c>
      <c r="F418" s="15">
        <v>21</v>
      </c>
      <c r="G418" s="15" t="s">
        <v>66</v>
      </c>
      <c r="H418" s="16" t="s">
        <v>62</v>
      </c>
      <c r="I418" s="15">
        <v>139445</v>
      </c>
      <c r="J418" s="15">
        <v>13</v>
      </c>
    </row>
    <row r="419" spans="1:10" ht="15" customHeight="1" x14ac:dyDescent="0.2">
      <c r="A419" s="15">
        <v>4</v>
      </c>
      <c r="B419" s="16" t="s">
        <v>72</v>
      </c>
      <c r="C419" s="16" t="s">
        <v>60</v>
      </c>
      <c r="D419" s="15">
        <v>1999</v>
      </c>
      <c r="E419" s="15">
        <v>11</v>
      </c>
      <c r="F419" s="15">
        <v>22</v>
      </c>
      <c r="G419" s="15" t="s">
        <v>66</v>
      </c>
      <c r="H419" s="16" t="s">
        <v>62</v>
      </c>
      <c r="I419" s="15">
        <v>141952</v>
      </c>
      <c r="J419" s="15">
        <v>13</v>
      </c>
    </row>
    <row r="420" spans="1:10" ht="15" customHeight="1" x14ac:dyDescent="0.2">
      <c r="A420" s="15">
        <v>4</v>
      </c>
      <c r="B420" s="16" t="s">
        <v>72</v>
      </c>
      <c r="C420" s="16" t="s">
        <v>60</v>
      </c>
      <c r="D420" s="15">
        <v>1999</v>
      </c>
      <c r="E420" s="15">
        <v>11</v>
      </c>
      <c r="F420" s="15">
        <v>23</v>
      </c>
      <c r="G420" s="15" t="s">
        <v>66</v>
      </c>
      <c r="H420" s="16" t="s">
        <v>62</v>
      </c>
      <c r="I420" s="15">
        <v>124775</v>
      </c>
      <c r="J420" s="15">
        <v>13</v>
      </c>
    </row>
    <row r="421" spans="1:10" ht="15" customHeight="1" x14ac:dyDescent="0.2">
      <c r="A421" s="15">
        <v>4</v>
      </c>
      <c r="B421" s="16" t="s">
        <v>72</v>
      </c>
      <c r="C421" s="16" t="s">
        <v>60</v>
      </c>
      <c r="D421" s="15">
        <v>1999</v>
      </c>
      <c r="E421" s="15">
        <v>11</v>
      </c>
      <c r="F421" s="15">
        <v>24</v>
      </c>
      <c r="G421" s="15" t="s">
        <v>66</v>
      </c>
      <c r="H421" s="16" t="s">
        <v>62</v>
      </c>
      <c r="I421" s="15">
        <v>122228</v>
      </c>
      <c r="J421" s="15">
        <v>13</v>
      </c>
    </row>
    <row r="422" spans="1:10" ht="15" customHeight="1" x14ac:dyDescent="0.2">
      <c r="A422" s="15">
        <v>4</v>
      </c>
      <c r="B422" s="16" t="s">
        <v>72</v>
      </c>
      <c r="C422" s="16" t="s">
        <v>60</v>
      </c>
      <c r="D422" s="15">
        <v>1999</v>
      </c>
      <c r="E422" s="15">
        <v>11</v>
      </c>
      <c r="F422" s="15">
        <v>25</v>
      </c>
      <c r="G422" s="15" t="s">
        <v>66</v>
      </c>
      <c r="H422" s="16" t="s">
        <v>62</v>
      </c>
      <c r="I422" s="15">
        <v>121065</v>
      </c>
      <c r="J422" s="15">
        <v>13</v>
      </c>
    </row>
    <row r="423" spans="1:10" ht="15" customHeight="1" x14ac:dyDescent="0.2">
      <c r="A423" s="15">
        <v>4</v>
      </c>
      <c r="B423" s="16" t="s">
        <v>72</v>
      </c>
      <c r="C423" s="16" t="s">
        <v>60</v>
      </c>
      <c r="D423" s="15">
        <v>1999</v>
      </c>
      <c r="E423" s="15">
        <v>11</v>
      </c>
      <c r="F423" s="15">
        <v>26</v>
      </c>
      <c r="G423" s="15" t="s">
        <v>66</v>
      </c>
      <c r="H423" s="16" t="s">
        <v>62</v>
      </c>
      <c r="I423" s="15">
        <v>121120</v>
      </c>
      <c r="J423" s="15">
        <v>13</v>
      </c>
    </row>
    <row r="424" spans="1:10" ht="15" customHeight="1" x14ac:dyDescent="0.2">
      <c r="A424" s="15">
        <v>4</v>
      </c>
      <c r="B424" s="16" t="s">
        <v>72</v>
      </c>
      <c r="C424" s="16" t="s">
        <v>60</v>
      </c>
      <c r="D424" s="15">
        <v>1999</v>
      </c>
      <c r="E424" s="15">
        <v>11</v>
      </c>
      <c r="F424" s="15">
        <v>27</v>
      </c>
      <c r="G424" s="15" t="s">
        <v>66</v>
      </c>
      <c r="H424" s="16" t="s">
        <v>62</v>
      </c>
      <c r="I424" s="15">
        <v>121120</v>
      </c>
      <c r="J424" s="15">
        <v>13</v>
      </c>
    </row>
    <row r="425" spans="1:10" ht="15" customHeight="1" x14ac:dyDescent="0.2">
      <c r="A425" s="15">
        <v>4</v>
      </c>
      <c r="B425" s="16" t="s">
        <v>72</v>
      </c>
      <c r="C425" s="16" t="s">
        <v>60</v>
      </c>
      <c r="D425" s="15">
        <v>1999</v>
      </c>
      <c r="E425" s="15">
        <v>11</v>
      </c>
      <c r="F425" s="15">
        <v>28</v>
      </c>
      <c r="G425" s="15" t="s">
        <v>66</v>
      </c>
      <c r="H425" s="16" t="s">
        <v>62</v>
      </c>
      <c r="I425" s="15">
        <v>121120</v>
      </c>
      <c r="J425" s="15">
        <v>13</v>
      </c>
    </row>
    <row r="426" spans="1:10" ht="15" customHeight="1" x14ac:dyDescent="0.2">
      <c r="A426" s="15">
        <v>4</v>
      </c>
      <c r="B426" s="16" t="s">
        <v>72</v>
      </c>
      <c r="C426" s="16" t="s">
        <v>60</v>
      </c>
      <c r="D426" s="15">
        <v>1999</v>
      </c>
      <c r="E426" s="15">
        <v>11</v>
      </c>
      <c r="F426" s="15">
        <v>29</v>
      </c>
      <c r="G426" s="15" t="s">
        <v>66</v>
      </c>
      <c r="H426" s="16" t="s">
        <v>62</v>
      </c>
      <c r="I426" s="15">
        <v>116273</v>
      </c>
      <c r="J426" s="15">
        <v>13</v>
      </c>
    </row>
    <row r="427" spans="1:10" ht="15" customHeight="1" x14ac:dyDescent="0.2">
      <c r="A427" s="15">
        <v>4</v>
      </c>
      <c r="B427" s="16" t="s">
        <v>72</v>
      </c>
      <c r="C427" s="16" t="s">
        <v>60</v>
      </c>
      <c r="D427" s="15">
        <v>1999</v>
      </c>
      <c r="E427" s="15">
        <v>11</v>
      </c>
      <c r="F427" s="15">
        <v>30</v>
      </c>
      <c r="G427" s="15" t="s">
        <v>66</v>
      </c>
      <c r="H427" s="16" t="s">
        <v>62</v>
      </c>
      <c r="I427" s="15">
        <v>115763</v>
      </c>
      <c r="J427" s="15">
        <v>13</v>
      </c>
    </row>
    <row r="428" spans="1:10" ht="15" customHeight="1" x14ac:dyDescent="0.2">
      <c r="A428" s="15">
        <v>4</v>
      </c>
      <c r="B428" s="16" t="s">
        <v>72</v>
      </c>
      <c r="C428" s="16" t="s">
        <v>60</v>
      </c>
      <c r="D428" s="15">
        <v>1999</v>
      </c>
      <c r="E428" s="15">
        <v>12</v>
      </c>
      <c r="F428" s="15">
        <v>1</v>
      </c>
      <c r="G428" s="15" t="s">
        <v>67</v>
      </c>
      <c r="H428" s="16" t="s">
        <v>62</v>
      </c>
      <c r="I428" s="15">
        <v>111943</v>
      </c>
      <c r="J428" s="15">
        <v>13</v>
      </c>
    </row>
    <row r="429" spans="1:10" ht="15" customHeight="1" x14ac:dyDescent="0.2">
      <c r="A429" s="15">
        <v>4</v>
      </c>
      <c r="B429" s="16" t="s">
        <v>72</v>
      </c>
      <c r="C429" s="16" t="s">
        <v>60</v>
      </c>
      <c r="D429" s="15">
        <v>1999</v>
      </c>
      <c r="E429" s="15">
        <v>12</v>
      </c>
      <c r="F429" s="15">
        <v>2</v>
      </c>
      <c r="G429" s="15" t="s">
        <v>67</v>
      </c>
      <c r="H429" s="16" t="s">
        <v>62</v>
      </c>
      <c r="I429" s="15">
        <v>118330</v>
      </c>
      <c r="J429" s="15">
        <v>13</v>
      </c>
    </row>
    <row r="430" spans="1:10" ht="15" customHeight="1" x14ac:dyDescent="0.2">
      <c r="A430" s="15">
        <v>4</v>
      </c>
      <c r="B430" s="16" t="s">
        <v>72</v>
      </c>
      <c r="C430" s="16" t="s">
        <v>60</v>
      </c>
      <c r="D430" s="15">
        <v>1999</v>
      </c>
      <c r="E430" s="15">
        <v>12</v>
      </c>
      <c r="F430" s="15">
        <v>3</v>
      </c>
      <c r="G430" s="15" t="s">
        <v>67</v>
      </c>
      <c r="H430" s="16" t="s">
        <v>62</v>
      </c>
      <c r="I430" s="15">
        <v>128253</v>
      </c>
      <c r="J430" s="15">
        <v>13</v>
      </c>
    </row>
    <row r="431" spans="1:10" ht="15" customHeight="1" x14ac:dyDescent="0.2">
      <c r="A431" s="15">
        <v>4</v>
      </c>
      <c r="B431" s="16" t="s">
        <v>72</v>
      </c>
      <c r="C431" s="16" t="s">
        <v>60</v>
      </c>
      <c r="D431" s="15">
        <v>1999</v>
      </c>
      <c r="E431" s="15">
        <v>12</v>
      </c>
      <c r="F431" s="15">
        <v>4</v>
      </c>
      <c r="G431" s="15" t="s">
        <v>67</v>
      </c>
      <c r="H431" s="16" t="s">
        <v>62</v>
      </c>
      <c r="I431" s="15">
        <v>126177</v>
      </c>
      <c r="J431" s="15">
        <v>13</v>
      </c>
    </row>
    <row r="432" spans="1:10" ht="15" customHeight="1" x14ac:dyDescent="0.2">
      <c r="A432" s="15">
        <v>4</v>
      </c>
      <c r="B432" s="16" t="s">
        <v>72</v>
      </c>
      <c r="C432" s="16" t="s">
        <v>60</v>
      </c>
      <c r="D432" s="15">
        <v>1999</v>
      </c>
      <c r="E432" s="15">
        <v>12</v>
      </c>
      <c r="F432" s="15">
        <v>5</v>
      </c>
      <c r="G432" s="15" t="s">
        <v>67</v>
      </c>
      <c r="H432" s="16" t="s">
        <v>62</v>
      </c>
      <c r="I432" s="15">
        <v>127002</v>
      </c>
      <c r="J432" s="15">
        <v>13</v>
      </c>
    </row>
    <row r="433" spans="1:10" ht="15" customHeight="1" x14ac:dyDescent="0.2">
      <c r="A433" s="15">
        <v>4</v>
      </c>
      <c r="B433" s="16" t="s">
        <v>72</v>
      </c>
      <c r="C433" s="16" t="s">
        <v>60</v>
      </c>
      <c r="D433" s="15">
        <v>1999</v>
      </c>
      <c r="E433" s="15">
        <v>12</v>
      </c>
      <c r="F433" s="15">
        <v>6</v>
      </c>
      <c r="G433" s="15" t="s">
        <v>67</v>
      </c>
      <c r="H433" s="16" t="s">
        <v>62</v>
      </c>
      <c r="I433" s="15">
        <v>128247</v>
      </c>
      <c r="J433" s="15">
        <v>13</v>
      </c>
    </row>
    <row r="434" spans="1:10" ht="15" customHeight="1" x14ac:dyDescent="0.2">
      <c r="A434" s="15">
        <v>4</v>
      </c>
      <c r="B434" s="16" t="s">
        <v>72</v>
      </c>
      <c r="C434" s="16" t="s">
        <v>60</v>
      </c>
      <c r="D434" s="15">
        <v>1999</v>
      </c>
      <c r="E434" s="15">
        <v>12</v>
      </c>
      <c r="F434" s="15">
        <v>7</v>
      </c>
      <c r="G434" s="15" t="s">
        <v>67</v>
      </c>
      <c r="H434" s="16" t="s">
        <v>62</v>
      </c>
      <c r="I434" s="15">
        <v>130036</v>
      </c>
      <c r="J434" s="15">
        <v>13</v>
      </c>
    </row>
    <row r="435" spans="1:10" ht="15" customHeight="1" x14ac:dyDescent="0.2">
      <c r="A435" s="15">
        <v>4</v>
      </c>
      <c r="B435" s="16" t="s">
        <v>72</v>
      </c>
      <c r="C435" s="16" t="s">
        <v>60</v>
      </c>
      <c r="D435" s="15">
        <v>1999</v>
      </c>
      <c r="E435" s="15">
        <v>12</v>
      </c>
      <c r="F435" s="15">
        <v>8</v>
      </c>
      <c r="G435" s="15" t="s">
        <v>67</v>
      </c>
      <c r="H435" s="16" t="s">
        <v>62</v>
      </c>
      <c r="I435" s="15">
        <v>112123</v>
      </c>
      <c r="J435" s="15">
        <v>13</v>
      </c>
    </row>
    <row r="436" spans="1:10" ht="15" customHeight="1" x14ac:dyDescent="0.2">
      <c r="A436" s="15">
        <v>4</v>
      </c>
      <c r="B436" s="16" t="s">
        <v>72</v>
      </c>
      <c r="C436" s="16" t="s">
        <v>60</v>
      </c>
      <c r="D436" s="15">
        <v>1999</v>
      </c>
      <c r="E436" s="15">
        <v>12</v>
      </c>
      <c r="F436" s="15">
        <v>9</v>
      </c>
      <c r="G436" s="15" t="s">
        <v>67</v>
      </c>
      <c r="H436" s="16" t="s">
        <v>62</v>
      </c>
      <c r="I436" s="15">
        <v>129578</v>
      </c>
      <c r="J436" s="15">
        <v>13</v>
      </c>
    </row>
    <row r="437" spans="1:10" ht="15" customHeight="1" x14ac:dyDescent="0.2">
      <c r="A437" s="15">
        <v>4</v>
      </c>
      <c r="B437" s="16" t="s">
        <v>72</v>
      </c>
      <c r="C437" s="16" t="s">
        <v>60</v>
      </c>
      <c r="D437" s="15">
        <v>1999</v>
      </c>
      <c r="E437" s="15">
        <v>12</v>
      </c>
      <c r="F437" s="15">
        <v>10</v>
      </c>
      <c r="G437" s="15" t="s">
        <v>67</v>
      </c>
      <c r="H437" s="16" t="s">
        <v>62</v>
      </c>
      <c r="I437" s="15">
        <v>101668</v>
      </c>
      <c r="J437" s="15">
        <v>13</v>
      </c>
    </row>
    <row r="438" spans="1:10" ht="15" customHeight="1" x14ac:dyDescent="0.2">
      <c r="A438" s="15">
        <v>4</v>
      </c>
      <c r="B438" s="16" t="s">
        <v>72</v>
      </c>
      <c r="C438" s="16" t="s">
        <v>60</v>
      </c>
      <c r="D438" s="15">
        <v>1999</v>
      </c>
      <c r="E438" s="15">
        <v>12</v>
      </c>
      <c r="F438" s="15">
        <v>11</v>
      </c>
      <c r="G438" s="15" t="s">
        <v>67</v>
      </c>
      <c r="H438" s="16" t="s">
        <v>62</v>
      </c>
      <c r="I438" s="15">
        <v>94792</v>
      </c>
      <c r="J438" s="15">
        <v>13</v>
      </c>
    </row>
    <row r="439" spans="1:10" ht="15" customHeight="1" x14ac:dyDescent="0.2">
      <c r="A439" s="15">
        <v>4</v>
      </c>
      <c r="B439" s="16" t="s">
        <v>72</v>
      </c>
      <c r="C439" s="16" t="s">
        <v>60</v>
      </c>
      <c r="D439" s="15">
        <v>1999</v>
      </c>
      <c r="E439" s="15">
        <v>12</v>
      </c>
      <c r="F439" s="15">
        <v>12</v>
      </c>
      <c r="G439" s="15" t="s">
        <v>67</v>
      </c>
      <c r="H439" s="16" t="s">
        <v>62</v>
      </c>
      <c r="I439" s="15">
        <v>93385</v>
      </c>
      <c r="J439" s="15">
        <v>13</v>
      </c>
    </row>
    <row r="440" spans="1:10" ht="15" customHeight="1" x14ac:dyDescent="0.2">
      <c r="A440" s="15">
        <v>4</v>
      </c>
      <c r="B440" s="16" t="s">
        <v>72</v>
      </c>
      <c r="C440" s="16" t="s">
        <v>60</v>
      </c>
      <c r="D440" s="15">
        <v>1999</v>
      </c>
      <c r="E440" s="15">
        <v>12</v>
      </c>
      <c r="F440" s="15">
        <v>13</v>
      </c>
      <c r="G440" s="15" t="s">
        <v>67</v>
      </c>
      <c r="H440" s="16" t="s">
        <v>62</v>
      </c>
      <c r="I440" s="15">
        <v>142527</v>
      </c>
      <c r="J440" s="15">
        <v>13</v>
      </c>
    </row>
    <row r="441" spans="1:10" ht="15" customHeight="1" x14ac:dyDescent="0.2">
      <c r="A441" s="15">
        <v>4</v>
      </c>
      <c r="B441" s="16" t="s">
        <v>72</v>
      </c>
      <c r="C441" s="16" t="s">
        <v>60</v>
      </c>
      <c r="D441" s="15">
        <v>1999</v>
      </c>
      <c r="E441" s="15">
        <v>12</v>
      </c>
      <c r="F441" s="15">
        <v>14</v>
      </c>
      <c r="G441" s="15" t="s">
        <v>67</v>
      </c>
      <c r="H441" s="16" t="s">
        <v>62</v>
      </c>
      <c r="I441" s="15">
        <v>133016</v>
      </c>
      <c r="J441" s="15">
        <v>13</v>
      </c>
    </row>
    <row r="442" spans="1:10" ht="15" customHeight="1" x14ac:dyDescent="0.2">
      <c r="A442" s="15">
        <v>4</v>
      </c>
      <c r="B442" s="16" t="s">
        <v>72</v>
      </c>
      <c r="C442" s="16" t="s">
        <v>60</v>
      </c>
      <c r="D442" s="15">
        <v>1999</v>
      </c>
      <c r="E442" s="15">
        <v>12</v>
      </c>
      <c r="F442" s="15">
        <v>15</v>
      </c>
      <c r="G442" s="15" t="s">
        <v>67</v>
      </c>
      <c r="H442" s="16" t="s">
        <v>62</v>
      </c>
      <c r="I442" s="15">
        <v>119043</v>
      </c>
      <c r="J442" s="15">
        <v>13</v>
      </c>
    </row>
    <row r="443" spans="1:10" ht="15" customHeight="1" x14ac:dyDescent="0.2">
      <c r="A443" s="15">
        <v>4</v>
      </c>
      <c r="B443" s="16" t="s">
        <v>72</v>
      </c>
      <c r="C443" s="16" t="s">
        <v>60</v>
      </c>
      <c r="D443" s="15">
        <v>1999</v>
      </c>
      <c r="E443" s="15">
        <v>12</v>
      </c>
      <c r="F443" s="15">
        <v>16</v>
      </c>
      <c r="G443" s="15" t="s">
        <v>67</v>
      </c>
      <c r="H443" s="16" t="s">
        <v>62</v>
      </c>
      <c r="I443" s="15">
        <v>122390</v>
      </c>
      <c r="J443" s="15">
        <v>13</v>
      </c>
    </row>
    <row r="444" spans="1:10" ht="15" customHeight="1" x14ac:dyDescent="0.2">
      <c r="A444" s="15">
        <v>4</v>
      </c>
      <c r="B444" s="16" t="s">
        <v>72</v>
      </c>
      <c r="C444" s="16" t="s">
        <v>60</v>
      </c>
      <c r="D444" s="15">
        <v>1999</v>
      </c>
      <c r="E444" s="15">
        <v>12</v>
      </c>
      <c r="F444" s="15">
        <v>17</v>
      </c>
      <c r="G444" s="15" t="s">
        <v>67</v>
      </c>
      <c r="H444" s="16" t="s">
        <v>62</v>
      </c>
      <c r="I444" s="15">
        <v>103416</v>
      </c>
      <c r="J444" s="15">
        <v>13</v>
      </c>
    </row>
    <row r="445" spans="1:10" ht="15" customHeight="1" x14ac:dyDescent="0.2">
      <c r="A445" s="15">
        <v>4</v>
      </c>
      <c r="B445" s="16" t="s">
        <v>72</v>
      </c>
      <c r="C445" s="16" t="s">
        <v>60</v>
      </c>
      <c r="D445" s="15">
        <v>1999</v>
      </c>
      <c r="E445" s="15">
        <v>12</v>
      </c>
      <c r="F445" s="15">
        <v>18</v>
      </c>
      <c r="G445" s="15" t="s">
        <v>67</v>
      </c>
      <c r="H445" s="16" t="s">
        <v>62</v>
      </c>
      <c r="I445" s="15">
        <v>119357</v>
      </c>
      <c r="J445" s="15">
        <v>13</v>
      </c>
    </row>
    <row r="446" spans="1:10" ht="15" customHeight="1" x14ac:dyDescent="0.2">
      <c r="A446" s="15">
        <v>4</v>
      </c>
      <c r="B446" s="16" t="s">
        <v>72</v>
      </c>
      <c r="C446" s="16" t="s">
        <v>60</v>
      </c>
      <c r="D446" s="15">
        <v>1999</v>
      </c>
      <c r="E446" s="15">
        <v>12</v>
      </c>
      <c r="F446" s="15">
        <v>19</v>
      </c>
      <c r="G446" s="15" t="s">
        <v>67</v>
      </c>
      <c r="H446" s="16" t="s">
        <v>62</v>
      </c>
      <c r="I446" s="15">
        <v>128659</v>
      </c>
      <c r="J446" s="15">
        <v>13</v>
      </c>
    </row>
    <row r="447" spans="1:10" ht="15" customHeight="1" x14ac:dyDescent="0.2">
      <c r="A447" s="15">
        <v>4</v>
      </c>
      <c r="B447" s="16" t="s">
        <v>72</v>
      </c>
      <c r="C447" s="16" t="s">
        <v>60</v>
      </c>
      <c r="D447" s="15">
        <v>1999</v>
      </c>
      <c r="E447" s="15">
        <v>12</v>
      </c>
      <c r="F447" s="15">
        <v>20</v>
      </c>
      <c r="G447" s="15" t="s">
        <v>67</v>
      </c>
      <c r="H447" s="16" t="s">
        <v>62</v>
      </c>
      <c r="I447" s="15">
        <v>113760</v>
      </c>
      <c r="J447" s="15">
        <v>13</v>
      </c>
    </row>
    <row r="448" spans="1:10" ht="15" customHeight="1" x14ac:dyDescent="0.2">
      <c r="A448" s="15">
        <v>4</v>
      </c>
      <c r="B448" s="16" t="s">
        <v>72</v>
      </c>
      <c r="C448" s="16" t="s">
        <v>60</v>
      </c>
      <c r="D448" s="15">
        <v>1999</v>
      </c>
      <c r="E448" s="15">
        <v>12</v>
      </c>
      <c r="F448" s="15">
        <v>21</v>
      </c>
      <c r="G448" s="15" t="s">
        <v>67</v>
      </c>
      <c r="H448" s="16" t="s">
        <v>62</v>
      </c>
      <c r="I448" s="15">
        <v>112583</v>
      </c>
      <c r="J448" s="15">
        <v>13</v>
      </c>
    </row>
    <row r="449" spans="1:10" ht="15" customHeight="1" x14ac:dyDescent="0.2">
      <c r="A449" s="15">
        <v>4</v>
      </c>
      <c r="B449" s="16" t="s">
        <v>72</v>
      </c>
      <c r="C449" s="16" t="s">
        <v>60</v>
      </c>
      <c r="D449" s="15">
        <v>1999</v>
      </c>
      <c r="E449" s="15">
        <v>12</v>
      </c>
      <c r="F449" s="15">
        <v>22</v>
      </c>
      <c r="G449" s="15" t="s">
        <v>67</v>
      </c>
      <c r="H449" s="16" t="s">
        <v>62</v>
      </c>
      <c r="I449" s="15">
        <v>119528</v>
      </c>
      <c r="J449" s="15">
        <v>13</v>
      </c>
    </row>
    <row r="450" spans="1:10" ht="15" customHeight="1" x14ac:dyDescent="0.2">
      <c r="A450" s="15">
        <v>4</v>
      </c>
      <c r="B450" s="16" t="s">
        <v>72</v>
      </c>
      <c r="C450" s="16" t="s">
        <v>60</v>
      </c>
      <c r="D450" s="15">
        <v>1999</v>
      </c>
      <c r="E450" s="15">
        <v>12</v>
      </c>
      <c r="F450" s="15">
        <v>23</v>
      </c>
      <c r="G450" s="15" t="s">
        <v>67</v>
      </c>
      <c r="H450" s="16" t="s">
        <v>62</v>
      </c>
      <c r="I450" s="15">
        <v>132580</v>
      </c>
      <c r="J450" s="15">
        <v>13</v>
      </c>
    </row>
    <row r="451" spans="1:10" ht="15" customHeight="1" x14ac:dyDescent="0.2">
      <c r="A451" s="15">
        <v>4</v>
      </c>
      <c r="B451" s="16" t="s">
        <v>72</v>
      </c>
      <c r="C451" s="16" t="s">
        <v>60</v>
      </c>
      <c r="D451" s="15">
        <v>1999</v>
      </c>
      <c r="E451" s="15">
        <v>12</v>
      </c>
      <c r="F451" s="15">
        <v>24</v>
      </c>
      <c r="G451" s="15" t="s">
        <v>67</v>
      </c>
      <c r="H451" s="16" t="s">
        <v>62</v>
      </c>
      <c r="I451" s="15">
        <v>116712</v>
      </c>
      <c r="J451" s="15">
        <v>13</v>
      </c>
    </row>
    <row r="452" spans="1:10" ht="15" customHeight="1" x14ac:dyDescent="0.2">
      <c r="A452" s="15">
        <v>4</v>
      </c>
      <c r="B452" s="16" t="s">
        <v>72</v>
      </c>
      <c r="C452" s="16" t="s">
        <v>60</v>
      </c>
      <c r="D452" s="15">
        <v>1999</v>
      </c>
      <c r="E452" s="15">
        <v>12</v>
      </c>
      <c r="F452" s="15">
        <v>25</v>
      </c>
      <c r="G452" s="15" t="s">
        <v>67</v>
      </c>
      <c r="H452" s="16" t="s">
        <v>62</v>
      </c>
      <c r="I452" s="15">
        <v>116212</v>
      </c>
      <c r="J452" s="15">
        <v>13</v>
      </c>
    </row>
    <row r="453" spans="1:10" ht="15" customHeight="1" x14ac:dyDescent="0.2">
      <c r="A453" s="15">
        <v>4</v>
      </c>
      <c r="B453" s="16" t="s">
        <v>72</v>
      </c>
      <c r="C453" s="16" t="s">
        <v>60</v>
      </c>
      <c r="D453" s="15">
        <v>1999</v>
      </c>
      <c r="E453" s="15">
        <v>12</v>
      </c>
      <c r="F453" s="15">
        <v>26</v>
      </c>
      <c r="G453" s="15" t="s">
        <v>67</v>
      </c>
      <c r="H453" s="16" t="s">
        <v>62</v>
      </c>
      <c r="I453" s="15">
        <v>136036</v>
      </c>
      <c r="J453" s="15">
        <v>13</v>
      </c>
    </row>
    <row r="454" spans="1:10" ht="15" customHeight="1" x14ac:dyDescent="0.2">
      <c r="A454" s="15">
        <v>4</v>
      </c>
      <c r="B454" s="16" t="s">
        <v>72</v>
      </c>
      <c r="C454" s="16" t="s">
        <v>60</v>
      </c>
      <c r="D454" s="15">
        <v>1999</v>
      </c>
      <c r="E454" s="15">
        <v>12</v>
      </c>
      <c r="F454" s="15">
        <v>27</v>
      </c>
      <c r="G454" s="15" t="s">
        <v>67</v>
      </c>
      <c r="H454" s="16" t="s">
        <v>62</v>
      </c>
      <c r="I454" s="15">
        <v>148853</v>
      </c>
      <c r="J454" s="15">
        <v>13</v>
      </c>
    </row>
    <row r="455" spans="1:10" ht="15" customHeight="1" x14ac:dyDescent="0.2">
      <c r="A455" s="15">
        <v>4</v>
      </c>
      <c r="B455" s="16" t="s">
        <v>72</v>
      </c>
      <c r="C455" s="16" t="s">
        <v>60</v>
      </c>
      <c r="D455" s="15">
        <v>1999</v>
      </c>
      <c r="E455" s="15">
        <v>12</v>
      </c>
      <c r="F455" s="15">
        <v>28</v>
      </c>
      <c r="G455" s="15" t="s">
        <v>67</v>
      </c>
      <c r="H455" s="16" t="s">
        <v>62</v>
      </c>
      <c r="I455" s="15">
        <v>114678</v>
      </c>
      <c r="J455" s="15">
        <v>13</v>
      </c>
    </row>
    <row r="456" spans="1:10" ht="15" customHeight="1" x14ac:dyDescent="0.2">
      <c r="A456" s="15">
        <v>4</v>
      </c>
      <c r="B456" s="16" t="s">
        <v>72</v>
      </c>
      <c r="C456" s="16" t="s">
        <v>60</v>
      </c>
      <c r="D456" s="15">
        <v>1999</v>
      </c>
      <c r="E456" s="15">
        <v>12</v>
      </c>
      <c r="F456" s="15">
        <v>29</v>
      </c>
      <c r="G456" s="15" t="s">
        <v>67</v>
      </c>
      <c r="H456" s="16" t="s">
        <v>62</v>
      </c>
      <c r="I456" s="15">
        <v>112871</v>
      </c>
      <c r="J456" s="15">
        <v>13</v>
      </c>
    </row>
    <row r="457" spans="1:10" ht="15" customHeight="1" x14ac:dyDescent="0.2">
      <c r="A457" s="15">
        <v>4</v>
      </c>
      <c r="B457" s="16" t="s">
        <v>72</v>
      </c>
      <c r="C457" s="16" t="s">
        <v>60</v>
      </c>
      <c r="D457" s="15">
        <v>1999</v>
      </c>
      <c r="E457" s="15">
        <v>12</v>
      </c>
      <c r="F457" s="15">
        <v>30</v>
      </c>
      <c r="G457" s="15" t="s">
        <v>67</v>
      </c>
      <c r="H457" s="16" t="s">
        <v>62</v>
      </c>
      <c r="I457" s="15">
        <v>116678</v>
      </c>
      <c r="J457" s="15">
        <v>13</v>
      </c>
    </row>
    <row r="458" spans="1:10" ht="15" customHeight="1" x14ac:dyDescent="0.2">
      <c r="A458" s="15">
        <v>4</v>
      </c>
      <c r="B458" s="16" t="s">
        <v>72</v>
      </c>
      <c r="C458" s="16" t="s">
        <v>60</v>
      </c>
      <c r="D458" s="15">
        <v>1999</v>
      </c>
      <c r="E458" s="15">
        <v>12</v>
      </c>
      <c r="F458" s="15">
        <v>31</v>
      </c>
      <c r="G458" s="15" t="s">
        <v>67</v>
      </c>
      <c r="H458" s="16" t="s">
        <v>62</v>
      </c>
      <c r="I458" s="15">
        <v>132810</v>
      </c>
      <c r="J458" s="15">
        <v>13</v>
      </c>
    </row>
    <row r="459" spans="1:10" ht="15" customHeight="1" x14ac:dyDescent="0.2">
      <c r="A459" s="15">
        <v>4</v>
      </c>
      <c r="B459" s="16" t="s">
        <v>72</v>
      </c>
      <c r="C459" s="16" t="s">
        <v>60</v>
      </c>
      <c r="D459" s="15">
        <v>2000</v>
      </c>
      <c r="E459" s="15">
        <v>1</v>
      </c>
      <c r="F459" s="15">
        <v>1</v>
      </c>
      <c r="G459" s="15" t="s">
        <v>399</v>
      </c>
      <c r="H459" s="16" t="s">
        <v>62</v>
      </c>
      <c r="I459" s="15">
        <v>119020</v>
      </c>
      <c r="J459" s="15">
        <v>13</v>
      </c>
    </row>
    <row r="460" spans="1:10" ht="15" customHeight="1" x14ac:dyDescent="0.2">
      <c r="A460" s="15">
        <v>4</v>
      </c>
      <c r="B460" s="16" t="s">
        <v>72</v>
      </c>
      <c r="C460" s="16" t="s">
        <v>60</v>
      </c>
      <c r="D460" s="15">
        <v>2000</v>
      </c>
      <c r="E460" s="15">
        <v>1</v>
      </c>
      <c r="F460" s="15">
        <v>2</v>
      </c>
      <c r="G460" s="15" t="s">
        <v>399</v>
      </c>
      <c r="H460" s="16" t="s">
        <v>62</v>
      </c>
      <c r="I460" s="15">
        <v>118846</v>
      </c>
      <c r="J460" s="15">
        <v>13</v>
      </c>
    </row>
    <row r="461" spans="1:10" ht="15" customHeight="1" x14ac:dyDescent="0.2">
      <c r="A461" s="15">
        <v>4</v>
      </c>
      <c r="B461" s="16" t="s">
        <v>72</v>
      </c>
      <c r="C461" s="16" t="s">
        <v>60</v>
      </c>
      <c r="D461" s="15">
        <v>2000</v>
      </c>
      <c r="E461" s="15">
        <v>1</v>
      </c>
      <c r="F461" s="15">
        <v>3</v>
      </c>
      <c r="G461" s="15" t="s">
        <v>399</v>
      </c>
      <c r="H461" s="16" t="s">
        <v>62</v>
      </c>
      <c r="I461" s="15">
        <v>122520</v>
      </c>
      <c r="J461" s="15">
        <v>13</v>
      </c>
    </row>
    <row r="462" spans="1:10" ht="15" customHeight="1" x14ac:dyDescent="0.2">
      <c r="A462" s="15">
        <v>4</v>
      </c>
      <c r="B462" s="16" t="s">
        <v>72</v>
      </c>
      <c r="C462" s="16" t="s">
        <v>60</v>
      </c>
      <c r="D462" s="15">
        <v>2000</v>
      </c>
      <c r="E462" s="15">
        <v>1</v>
      </c>
      <c r="F462" s="15">
        <v>4</v>
      </c>
      <c r="G462" s="15" t="s">
        <v>399</v>
      </c>
      <c r="H462" s="16" t="s">
        <v>62</v>
      </c>
      <c r="I462" s="15">
        <v>147311</v>
      </c>
      <c r="J462" s="15">
        <v>13</v>
      </c>
    </row>
    <row r="463" spans="1:10" ht="15" customHeight="1" x14ac:dyDescent="0.2">
      <c r="A463" s="15">
        <v>4</v>
      </c>
      <c r="B463" s="16" t="s">
        <v>72</v>
      </c>
      <c r="C463" s="16" t="s">
        <v>60</v>
      </c>
      <c r="D463" s="15">
        <v>2000</v>
      </c>
      <c r="E463" s="15">
        <v>1</v>
      </c>
      <c r="F463" s="15">
        <v>5</v>
      </c>
      <c r="G463" s="15" t="s">
        <v>399</v>
      </c>
      <c r="H463" s="16" t="s">
        <v>62</v>
      </c>
      <c r="I463" s="15">
        <v>157226</v>
      </c>
      <c r="J463" s="15">
        <v>13</v>
      </c>
    </row>
    <row r="464" spans="1:10" ht="15" customHeight="1" x14ac:dyDescent="0.2">
      <c r="A464" s="15">
        <v>4</v>
      </c>
      <c r="B464" s="16" t="s">
        <v>72</v>
      </c>
      <c r="C464" s="16" t="s">
        <v>60</v>
      </c>
      <c r="D464" s="15">
        <v>2000</v>
      </c>
      <c r="E464" s="15">
        <v>1</v>
      </c>
      <c r="F464" s="15">
        <v>6</v>
      </c>
      <c r="G464" s="15" t="s">
        <v>399</v>
      </c>
      <c r="H464" s="16" t="s">
        <v>62</v>
      </c>
      <c r="I464" s="15">
        <v>150649</v>
      </c>
      <c r="J464" s="15">
        <v>13</v>
      </c>
    </row>
    <row r="465" spans="1:10" ht="15" customHeight="1" x14ac:dyDescent="0.2">
      <c r="A465" s="15">
        <v>4</v>
      </c>
      <c r="B465" s="16" t="s">
        <v>72</v>
      </c>
      <c r="C465" s="16" t="s">
        <v>60</v>
      </c>
      <c r="D465" s="15">
        <v>2000</v>
      </c>
      <c r="E465" s="15">
        <v>1</v>
      </c>
      <c r="F465" s="15">
        <v>7</v>
      </c>
      <c r="G465" s="15" t="s">
        <v>399</v>
      </c>
      <c r="H465" s="16" t="s">
        <v>62</v>
      </c>
      <c r="I465" s="15">
        <v>107155</v>
      </c>
      <c r="J465" s="15">
        <v>13</v>
      </c>
    </row>
    <row r="466" spans="1:10" ht="15" customHeight="1" x14ac:dyDescent="0.2">
      <c r="A466" s="15">
        <v>4</v>
      </c>
      <c r="B466" s="16" t="s">
        <v>72</v>
      </c>
      <c r="C466" s="16" t="s">
        <v>60</v>
      </c>
      <c r="D466" s="15">
        <v>2000</v>
      </c>
      <c r="E466" s="15">
        <v>1</v>
      </c>
      <c r="F466" s="15">
        <v>8</v>
      </c>
      <c r="G466" s="15" t="s">
        <v>399</v>
      </c>
      <c r="H466" s="16" t="s">
        <v>62</v>
      </c>
      <c r="I466" s="15">
        <v>110434</v>
      </c>
      <c r="J466" s="15">
        <v>13</v>
      </c>
    </row>
    <row r="467" spans="1:10" ht="15" customHeight="1" x14ac:dyDescent="0.2">
      <c r="A467" s="15">
        <v>4</v>
      </c>
      <c r="B467" s="16" t="s">
        <v>72</v>
      </c>
      <c r="C467" s="16" t="s">
        <v>60</v>
      </c>
      <c r="D467" s="15">
        <v>2000</v>
      </c>
      <c r="E467" s="15">
        <v>1</v>
      </c>
      <c r="F467" s="15">
        <v>9</v>
      </c>
      <c r="G467" s="15" t="s">
        <v>399</v>
      </c>
      <c r="H467" s="16" t="s">
        <v>62</v>
      </c>
      <c r="I467" s="15">
        <v>105563</v>
      </c>
      <c r="J467" s="15">
        <v>13</v>
      </c>
    </row>
    <row r="468" spans="1:10" ht="15" customHeight="1" x14ac:dyDescent="0.2">
      <c r="A468" s="15">
        <v>4</v>
      </c>
      <c r="B468" s="16" t="s">
        <v>72</v>
      </c>
      <c r="C468" s="16" t="s">
        <v>60</v>
      </c>
      <c r="D468" s="15">
        <v>2000</v>
      </c>
      <c r="E468" s="15">
        <v>1</v>
      </c>
      <c r="F468" s="15">
        <v>10</v>
      </c>
      <c r="G468" s="15" t="s">
        <v>399</v>
      </c>
      <c r="H468" s="16" t="s">
        <v>62</v>
      </c>
      <c r="I468" s="15">
        <v>155236</v>
      </c>
      <c r="J468" s="15">
        <v>13</v>
      </c>
    </row>
    <row r="469" spans="1:10" ht="15" customHeight="1" x14ac:dyDescent="0.2">
      <c r="A469" s="15">
        <v>4</v>
      </c>
      <c r="B469" s="16" t="s">
        <v>72</v>
      </c>
      <c r="C469" s="16" t="s">
        <v>60</v>
      </c>
      <c r="D469" s="15">
        <v>2000</v>
      </c>
      <c r="E469" s="15">
        <v>1</v>
      </c>
      <c r="F469" s="15">
        <v>11</v>
      </c>
      <c r="G469" s="15" t="s">
        <v>399</v>
      </c>
      <c r="H469" s="16" t="s">
        <v>62</v>
      </c>
      <c r="I469" s="15">
        <v>149952</v>
      </c>
      <c r="J469" s="15">
        <v>13</v>
      </c>
    </row>
    <row r="470" spans="1:10" ht="15" customHeight="1" x14ac:dyDescent="0.2">
      <c r="A470" s="15">
        <v>4</v>
      </c>
      <c r="B470" s="16" t="s">
        <v>72</v>
      </c>
      <c r="C470" s="16" t="s">
        <v>60</v>
      </c>
      <c r="D470" s="15">
        <v>2000</v>
      </c>
      <c r="E470" s="15">
        <v>1</v>
      </c>
      <c r="F470" s="15">
        <v>12</v>
      </c>
      <c r="G470" s="15" t="s">
        <v>399</v>
      </c>
      <c r="H470" s="16" t="s">
        <v>62</v>
      </c>
      <c r="I470" s="15">
        <v>113592</v>
      </c>
      <c r="J470" s="15">
        <v>13</v>
      </c>
    </row>
    <row r="471" spans="1:10" ht="15" customHeight="1" x14ac:dyDescent="0.2">
      <c r="A471" s="15">
        <v>4</v>
      </c>
      <c r="B471" s="16" t="s">
        <v>72</v>
      </c>
      <c r="C471" s="16" t="s">
        <v>60</v>
      </c>
      <c r="D471" s="15">
        <v>2000</v>
      </c>
      <c r="E471" s="15">
        <v>1</v>
      </c>
      <c r="F471" s="15">
        <v>13</v>
      </c>
      <c r="G471" s="15" t="s">
        <v>399</v>
      </c>
      <c r="H471" s="16" t="s">
        <v>62</v>
      </c>
      <c r="I471" s="15">
        <v>135956</v>
      </c>
      <c r="J471" s="15">
        <v>13</v>
      </c>
    </row>
    <row r="472" spans="1:10" ht="15" customHeight="1" x14ac:dyDescent="0.2">
      <c r="A472" s="15">
        <v>4</v>
      </c>
      <c r="B472" s="16" t="s">
        <v>72</v>
      </c>
      <c r="C472" s="16" t="s">
        <v>60</v>
      </c>
      <c r="D472" s="15">
        <v>2000</v>
      </c>
      <c r="E472" s="15">
        <v>1</v>
      </c>
      <c r="F472" s="15">
        <v>14</v>
      </c>
      <c r="G472" s="15" t="s">
        <v>399</v>
      </c>
      <c r="H472" s="16" t="s">
        <v>62</v>
      </c>
      <c r="I472" s="15">
        <v>126478</v>
      </c>
      <c r="J472" s="15">
        <v>13</v>
      </c>
    </row>
    <row r="473" spans="1:10" ht="15" customHeight="1" x14ac:dyDescent="0.2">
      <c r="A473" s="15">
        <v>4</v>
      </c>
      <c r="B473" s="16" t="s">
        <v>72</v>
      </c>
      <c r="C473" s="16" t="s">
        <v>60</v>
      </c>
      <c r="D473" s="15">
        <v>2000</v>
      </c>
      <c r="E473" s="15">
        <v>1</v>
      </c>
      <c r="F473" s="15">
        <v>15</v>
      </c>
      <c r="G473" s="15" t="s">
        <v>399</v>
      </c>
      <c r="H473" s="16" t="s">
        <v>62</v>
      </c>
      <c r="I473" s="15">
        <v>91601</v>
      </c>
      <c r="J473" s="15">
        <v>13</v>
      </c>
    </row>
    <row r="474" spans="1:10" ht="15" customHeight="1" x14ac:dyDescent="0.2">
      <c r="A474" s="15">
        <v>4</v>
      </c>
      <c r="B474" s="16" t="s">
        <v>72</v>
      </c>
      <c r="C474" s="16" t="s">
        <v>60</v>
      </c>
      <c r="D474" s="15">
        <v>2000</v>
      </c>
      <c r="E474" s="15">
        <v>1</v>
      </c>
      <c r="F474" s="15">
        <v>16</v>
      </c>
      <c r="G474" s="15" t="s">
        <v>399</v>
      </c>
      <c r="H474" s="16" t="s">
        <v>62</v>
      </c>
      <c r="I474" s="15">
        <v>91600</v>
      </c>
      <c r="J474" s="15">
        <v>13</v>
      </c>
    </row>
    <row r="475" spans="1:10" ht="15" customHeight="1" x14ac:dyDescent="0.2">
      <c r="A475" s="15">
        <v>4</v>
      </c>
      <c r="B475" s="16" t="s">
        <v>72</v>
      </c>
      <c r="C475" s="16" t="s">
        <v>60</v>
      </c>
      <c r="D475" s="15">
        <v>2000</v>
      </c>
      <c r="E475" s="15">
        <v>1</v>
      </c>
      <c r="F475" s="15">
        <v>17</v>
      </c>
      <c r="G475" s="15" t="s">
        <v>399</v>
      </c>
      <c r="H475" s="16" t="s">
        <v>62</v>
      </c>
      <c r="I475" s="15">
        <v>94439</v>
      </c>
      <c r="J475" s="15">
        <v>13</v>
      </c>
    </row>
    <row r="476" spans="1:10" ht="15" customHeight="1" x14ac:dyDescent="0.2">
      <c r="A476" s="15">
        <v>4</v>
      </c>
      <c r="B476" s="16" t="s">
        <v>72</v>
      </c>
      <c r="C476" s="16" t="s">
        <v>60</v>
      </c>
      <c r="D476" s="15">
        <v>2000</v>
      </c>
      <c r="E476" s="15">
        <v>1</v>
      </c>
      <c r="F476" s="15">
        <v>18</v>
      </c>
      <c r="G476" s="15" t="s">
        <v>399</v>
      </c>
      <c r="H476" s="16" t="s">
        <v>62</v>
      </c>
      <c r="I476" s="15">
        <v>127826</v>
      </c>
      <c r="J476" s="15">
        <v>13</v>
      </c>
    </row>
    <row r="477" spans="1:10" ht="15" customHeight="1" x14ac:dyDescent="0.2">
      <c r="A477" s="15">
        <v>4</v>
      </c>
      <c r="B477" s="16" t="s">
        <v>72</v>
      </c>
      <c r="C477" s="16" t="s">
        <v>60</v>
      </c>
      <c r="D477" s="15">
        <v>2000</v>
      </c>
      <c r="E477" s="15">
        <v>1</v>
      </c>
      <c r="F477" s="15">
        <v>19</v>
      </c>
      <c r="G477" s="15" t="s">
        <v>399</v>
      </c>
      <c r="H477" s="16" t="s">
        <v>62</v>
      </c>
      <c r="I477" s="15">
        <v>134821</v>
      </c>
      <c r="J477" s="15">
        <v>13</v>
      </c>
    </row>
    <row r="478" spans="1:10" ht="15" customHeight="1" x14ac:dyDescent="0.2">
      <c r="A478" s="15">
        <v>4</v>
      </c>
      <c r="B478" s="16" t="s">
        <v>72</v>
      </c>
      <c r="C478" s="16" t="s">
        <v>60</v>
      </c>
      <c r="D478" s="15">
        <v>2000</v>
      </c>
      <c r="E478" s="15">
        <v>1</v>
      </c>
      <c r="F478" s="15">
        <v>20</v>
      </c>
      <c r="G478" s="15" t="s">
        <v>399</v>
      </c>
      <c r="H478" s="16" t="s">
        <v>62</v>
      </c>
      <c r="I478" s="15">
        <v>146353</v>
      </c>
      <c r="J478" s="15">
        <v>13</v>
      </c>
    </row>
    <row r="479" spans="1:10" ht="15" customHeight="1" x14ac:dyDescent="0.2">
      <c r="A479" s="15">
        <v>4</v>
      </c>
      <c r="B479" s="16" t="s">
        <v>72</v>
      </c>
      <c r="C479" s="16" t="s">
        <v>60</v>
      </c>
      <c r="D479" s="15">
        <v>2000</v>
      </c>
      <c r="E479" s="15">
        <v>1</v>
      </c>
      <c r="F479" s="15">
        <v>21</v>
      </c>
      <c r="G479" s="15" t="s">
        <v>399</v>
      </c>
      <c r="H479" s="16" t="s">
        <v>62</v>
      </c>
      <c r="I479" s="15">
        <v>147898</v>
      </c>
      <c r="J479" s="15">
        <v>13</v>
      </c>
    </row>
    <row r="480" spans="1:10" ht="15" customHeight="1" x14ac:dyDescent="0.2">
      <c r="A480" s="15">
        <v>4</v>
      </c>
      <c r="B480" s="16" t="s">
        <v>72</v>
      </c>
      <c r="C480" s="16" t="s">
        <v>60</v>
      </c>
      <c r="D480" s="15">
        <v>2000</v>
      </c>
      <c r="E480" s="15">
        <v>1</v>
      </c>
      <c r="F480" s="15">
        <v>22</v>
      </c>
      <c r="G480" s="15" t="s">
        <v>399</v>
      </c>
      <c r="H480" s="16" t="s">
        <v>62</v>
      </c>
      <c r="I480" s="15">
        <v>124886</v>
      </c>
      <c r="J480" s="15">
        <v>13</v>
      </c>
    </row>
    <row r="481" spans="1:10" ht="15" customHeight="1" x14ac:dyDescent="0.2">
      <c r="A481" s="15">
        <v>4</v>
      </c>
      <c r="B481" s="16" t="s">
        <v>72</v>
      </c>
      <c r="C481" s="16" t="s">
        <v>60</v>
      </c>
      <c r="D481" s="15">
        <v>2000</v>
      </c>
      <c r="E481" s="15">
        <v>1</v>
      </c>
      <c r="F481" s="15">
        <v>23</v>
      </c>
      <c r="G481" s="15" t="s">
        <v>399</v>
      </c>
      <c r="H481" s="16" t="s">
        <v>62</v>
      </c>
      <c r="I481" s="15">
        <v>125432</v>
      </c>
      <c r="J481" s="15">
        <v>13</v>
      </c>
    </row>
    <row r="482" spans="1:10" ht="15" customHeight="1" x14ac:dyDescent="0.2">
      <c r="A482" s="15">
        <v>4</v>
      </c>
      <c r="B482" s="16" t="s">
        <v>72</v>
      </c>
      <c r="C482" s="16" t="s">
        <v>60</v>
      </c>
      <c r="D482" s="15">
        <v>2000</v>
      </c>
      <c r="E482" s="15">
        <v>1</v>
      </c>
      <c r="F482" s="15">
        <v>24</v>
      </c>
      <c r="G482" s="15" t="s">
        <v>399</v>
      </c>
      <c r="H482" s="16" t="s">
        <v>62</v>
      </c>
      <c r="I482" s="15">
        <v>126084</v>
      </c>
      <c r="J482" s="15">
        <v>13</v>
      </c>
    </row>
    <row r="483" spans="1:10" ht="15" customHeight="1" x14ac:dyDescent="0.2">
      <c r="A483" s="15">
        <v>4</v>
      </c>
      <c r="B483" s="16" t="s">
        <v>72</v>
      </c>
      <c r="C483" s="16" t="s">
        <v>60</v>
      </c>
      <c r="D483" s="15">
        <v>2000</v>
      </c>
      <c r="E483" s="15">
        <v>1</v>
      </c>
      <c r="F483" s="15">
        <v>25</v>
      </c>
      <c r="G483" s="15" t="s">
        <v>399</v>
      </c>
      <c r="H483" s="16" t="s">
        <v>62</v>
      </c>
      <c r="I483" s="15">
        <v>131602</v>
      </c>
      <c r="J483" s="15">
        <v>13</v>
      </c>
    </row>
    <row r="484" spans="1:10" ht="15" customHeight="1" x14ac:dyDescent="0.2">
      <c r="A484" s="15">
        <v>4</v>
      </c>
      <c r="B484" s="16" t="s">
        <v>72</v>
      </c>
      <c r="C484" s="16" t="s">
        <v>60</v>
      </c>
      <c r="D484" s="15">
        <v>2000</v>
      </c>
      <c r="E484" s="15">
        <v>1</v>
      </c>
      <c r="F484" s="15">
        <v>26</v>
      </c>
      <c r="G484" s="15" t="s">
        <v>399</v>
      </c>
      <c r="H484" s="16" t="s">
        <v>62</v>
      </c>
      <c r="I484" s="15">
        <v>118101</v>
      </c>
      <c r="J484" s="15">
        <v>13</v>
      </c>
    </row>
    <row r="485" spans="1:10" ht="15" customHeight="1" x14ac:dyDescent="0.2">
      <c r="A485" s="15">
        <v>4</v>
      </c>
      <c r="B485" s="16" t="s">
        <v>72</v>
      </c>
      <c r="C485" s="16" t="s">
        <v>60</v>
      </c>
      <c r="D485" s="15">
        <v>2000</v>
      </c>
      <c r="E485" s="15">
        <v>1</v>
      </c>
      <c r="F485" s="15">
        <v>27</v>
      </c>
      <c r="G485" s="15" t="s">
        <v>399</v>
      </c>
      <c r="H485" s="16" t="s">
        <v>62</v>
      </c>
      <c r="I485" s="15">
        <v>115247</v>
      </c>
      <c r="J485" s="15">
        <v>13</v>
      </c>
    </row>
    <row r="486" spans="1:10" ht="15" customHeight="1" x14ac:dyDescent="0.2">
      <c r="A486" s="15">
        <v>4</v>
      </c>
      <c r="B486" s="16" t="s">
        <v>72</v>
      </c>
      <c r="C486" s="16" t="s">
        <v>60</v>
      </c>
      <c r="D486" s="15">
        <v>2000</v>
      </c>
      <c r="E486" s="15">
        <v>1</v>
      </c>
      <c r="F486" s="15">
        <v>28</v>
      </c>
      <c r="G486" s="15" t="s">
        <v>399</v>
      </c>
      <c r="H486" s="16" t="s">
        <v>62</v>
      </c>
      <c r="I486" s="15">
        <v>123054</v>
      </c>
      <c r="J486" s="15">
        <v>13</v>
      </c>
    </row>
    <row r="487" spans="1:10" ht="15" customHeight="1" x14ac:dyDescent="0.2">
      <c r="A487" s="15">
        <v>4</v>
      </c>
      <c r="B487" s="16" t="s">
        <v>72</v>
      </c>
      <c r="C487" s="16" t="s">
        <v>60</v>
      </c>
      <c r="D487" s="15">
        <v>2000</v>
      </c>
      <c r="E487" s="15">
        <v>1</v>
      </c>
      <c r="F487" s="15">
        <v>29</v>
      </c>
      <c r="G487" s="15" t="s">
        <v>399</v>
      </c>
      <c r="H487" s="16" t="s">
        <v>62</v>
      </c>
      <c r="I487" s="15">
        <v>87699</v>
      </c>
      <c r="J487" s="15">
        <v>13</v>
      </c>
    </row>
    <row r="488" spans="1:10" ht="15" customHeight="1" x14ac:dyDescent="0.2">
      <c r="A488" s="15">
        <v>4</v>
      </c>
      <c r="B488" s="16" t="s">
        <v>72</v>
      </c>
      <c r="C488" s="16" t="s">
        <v>60</v>
      </c>
      <c r="D488" s="15">
        <v>2000</v>
      </c>
      <c r="E488" s="15">
        <v>1</v>
      </c>
      <c r="F488" s="15">
        <v>30</v>
      </c>
      <c r="G488" s="15" t="s">
        <v>399</v>
      </c>
      <c r="H488" s="16" t="s">
        <v>62</v>
      </c>
      <c r="I488" s="15">
        <v>89310</v>
      </c>
      <c r="J488" s="15">
        <v>13</v>
      </c>
    </row>
    <row r="489" spans="1:10" ht="15" customHeight="1" x14ac:dyDescent="0.2">
      <c r="A489" s="15">
        <v>4</v>
      </c>
      <c r="B489" s="16" t="s">
        <v>72</v>
      </c>
      <c r="C489" s="16" t="s">
        <v>60</v>
      </c>
      <c r="D489" s="15">
        <v>2000</v>
      </c>
      <c r="E489" s="15">
        <v>1</v>
      </c>
      <c r="F489" s="15">
        <v>31</v>
      </c>
      <c r="G489" s="15" t="s">
        <v>399</v>
      </c>
      <c r="H489" s="16" t="s">
        <v>62</v>
      </c>
      <c r="I489" s="15">
        <v>77899</v>
      </c>
      <c r="J489" s="15">
        <v>13</v>
      </c>
    </row>
    <row r="490" spans="1:10" ht="15" customHeight="1" x14ac:dyDescent="0.2">
      <c r="A490" s="15">
        <v>4</v>
      </c>
      <c r="B490" s="16" t="s">
        <v>72</v>
      </c>
      <c r="C490" s="16" t="s">
        <v>60</v>
      </c>
      <c r="D490" s="15">
        <v>2000</v>
      </c>
      <c r="E490" s="15">
        <v>2</v>
      </c>
      <c r="F490" s="15">
        <v>1</v>
      </c>
      <c r="G490" s="15" t="s">
        <v>400</v>
      </c>
      <c r="H490" s="16" t="s">
        <v>62</v>
      </c>
      <c r="I490" s="15">
        <v>124299</v>
      </c>
      <c r="J490" s="15">
        <v>13</v>
      </c>
    </row>
    <row r="491" spans="1:10" ht="15" customHeight="1" x14ac:dyDescent="0.2">
      <c r="A491" s="15">
        <v>4</v>
      </c>
      <c r="B491" s="16" t="s">
        <v>72</v>
      </c>
      <c r="C491" s="16" t="s">
        <v>60</v>
      </c>
      <c r="D491" s="15">
        <v>2000</v>
      </c>
      <c r="E491" s="15">
        <v>2</v>
      </c>
      <c r="F491" s="15">
        <v>2</v>
      </c>
      <c r="G491" s="15" t="s">
        <v>400</v>
      </c>
      <c r="H491" s="16" t="s">
        <v>62</v>
      </c>
      <c r="I491" s="15">
        <v>106858</v>
      </c>
      <c r="J491" s="15">
        <v>13</v>
      </c>
    </row>
    <row r="492" spans="1:10" ht="15" customHeight="1" x14ac:dyDescent="0.2">
      <c r="A492" s="15">
        <v>4</v>
      </c>
      <c r="B492" s="16" t="s">
        <v>72</v>
      </c>
      <c r="C492" s="16" t="s">
        <v>60</v>
      </c>
      <c r="D492" s="15">
        <v>2000</v>
      </c>
      <c r="E492" s="15">
        <v>2</v>
      </c>
      <c r="F492" s="15">
        <v>3</v>
      </c>
      <c r="G492" s="15" t="s">
        <v>400</v>
      </c>
      <c r="H492" s="16" t="s">
        <v>62</v>
      </c>
      <c r="I492" s="15">
        <v>120542</v>
      </c>
      <c r="J492" s="15">
        <v>13</v>
      </c>
    </row>
    <row r="493" spans="1:10" ht="15" customHeight="1" x14ac:dyDescent="0.2">
      <c r="A493" s="15">
        <v>4</v>
      </c>
      <c r="B493" s="16" t="s">
        <v>72</v>
      </c>
      <c r="C493" s="16" t="s">
        <v>60</v>
      </c>
      <c r="D493" s="15">
        <v>2000</v>
      </c>
      <c r="E493" s="15">
        <v>2</v>
      </c>
      <c r="F493" s="15">
        <v>4</v>
      </c>
      <c r="G493" s="15" t="s">
        <v>400</v>
      </c>
      <c r="H493" s="16" t="s">
        <v>62</v>
      </c>
      <c r="I493" s="15">
        <v>109144</v>
      </c>
      <c r="J493" s="15">
        <v>13</v>
      </c>
    </row>
    <row r="494" spans="1:10" ht="15" customHeight="1" x14ac:dyDescent="0.2">
      <c r="A494" s="15">
        <v>4</v>
      </c>
      <c r="B494" s="16" t="s">
        <v>72</v>
      </c>
      <c r="C494" s="16" t="s">
        <v>60</v>
      </c>
      <c r="D494" s="15">
        <v>2000</v>
      </c>
      <c r="E494" s="15">
        <v>2</v>
      </c>
      <c r="F494" s="15">
        <v>5</v>
      </c>
      <c r="G494" s="15" t="s">
        <v>400</v>
      </c>
      <c r="H494" s="16" t="s">
        <v>62</v>
      </c>
      <c r="I494" s="15">
        <v>127223</v>
      </c>
      <c r="J494" s="15">
        <v>13</v>
      </c>
    </row>
    <row r="495" spans="1:10" ht="15" customHeight="1" x14ac:dyDescent="0.2">
      <c r="A495" s="15">
        <v>4</v>
      </c>
      <c r="B495" s="16" t="s">
        <v>72</v>
      </c>
      <c r="C495" s="16" t="s">
        <v>60</v>
      </c>
      <c r="D495" s="15">
        <v>2000</v>
      </c>
      <c r="E495" s="15">
        <v>2</v>
      </c>
      <c r="F495" s="15">
        <v>6</v>
      </c>
      <c r="G495" s="15" t="s">
        <v>400</v>
      </c>
      <c r="H495" s="16" t="s">
        <v>62</v>
      </c>
      <c r="I495" s="15">
        <v>124815</v>
      </c>
      <c r="J495" s="15">
        <v>13</v>
      </c>
    </row>
    <row r="496" spans="1:10" ht="15" customHeight="1" x14ac:dyDescent="0.2">
      <c r="A496" s="15">
        <v>4</v>
      </c>
      <c r="B496" s="16" t="s">
        <v>72</v>
      </c>
      <c r="C496" s="16" t="s">
        <v>60</v>
      </c>
      <c r="D496" s="15">
        <v>2000</v>
      </c>
      <c r="E496" s="15">
        <v>2</v>
      </c>
      <c r="F496" s="15">
        <v>7</v>
      </c>
      <c r="G496" s="15" t="s">
        <v>400</v>
      </c>
      <c r="H496" s="16" t="s">
        <v>62</v>
      </c>
      <c r="I496" s="15">
        <v>116212</v>
      </c>
      <c r="J496" s="15">
        <v>13</v>
      </c>
    </row>
    <row r="497" spans="1:10" ht="15" customHeight="1" x14ac:dyDescent="0.2">
      <c r="A497" s="15">
        <v>4</v>
      </c>
      <c r="B497" s="16" t="s">
        <v>72</v>
      </c>
      <c r="C497" s="16" t="s">
        <v>60</v>
      </c>
      <c r="D497" s="15">
        <v>2000</v>
      </c>
      <c r="E497" s="15">
        <v>2</v>
      </c>
      <c r="F497" s="15">
        <v>8</v>
      </c>
      <c r="G497" s="15" t="s">
        <v>400</v>
      </c>
      <c r="H497" s="16" t="s">
        <v>62</v>
      </c>
      <c r="I497" s="15">
        <v>130371</v>
      </c>
      <c r="J497" s="15">
        <v>13</v>
      </c>
    </row>
    <row r="498" spans="1:10" ht="15" customHeight="1" x14ac:dyDescent="0.2">
      <c r="A498" s="15">
        <v>4</v>
      </c>
      <c r="B498" s="16" t="s">
        <v>72</v>
      </c>
      <c r="C498" s="16" t="s">
        <v>60</v>
      </c>
      <c r="D498" s="15">
        <v>2000</v>
      </c>
      <c r="E498" s="15">
        <v>2</v>
      </c>
      <c r="F498" s="15">
        <v>9</v>
      </c>
      <c r="G498" s="15" t="s">
        <v>400</v>
      </c>
      <c r="H498" s="16" t="s">
        <v>62</v>
      </c>
      <c r="I498" s="15">
        <v>152943</v>
      </c>
      <c r="J498" s="15">
        <v>13</v>
      </c>
    </row>
    <row r="499" spans="1:10" ht="15" customHeight="1" x14ac:dyDescent="0.2">
      <c r="A499" s="15">
        <v>4</v>
      </c>
      <c r="B499" s="16" t="s">
        <v>72</v>
      </c>
      <c r="C499" s="16" t="s">
        <v>60</v>
      </c>
      <c r="D499" s="15">
        <v>2000</v>
      </c>
      <c r="E499" s="15">
        <v>2</v>
      </c>
      <c r="F499" s="15">
        <v>10</v>
      </c>
      <c r="G499" s="15" t="s">
        <v>400</v>
      </c>
      <c r="H499" s="16" t="s">
        <v>62</v>
      </c>
      <c r="I499" s="15">
        <v>127876</v>
      </c>
      <c r="J499" s="15">
        <v>13</v>
      </c>
    </row>
    <row r="500" spans="1:10" ht="15" customHeight="1" x14ac:dyDescent="0.2">
      <c r="A500" s="15">
        <v>4</v>
      </c>
      <c r="B500" s="16" t="s">
        <v>72</v>
      </c>
      <c r="C500" s="16" t="s">
        <v>60</v>
      </c>
      <c r="D500" s="15">
        <v>2000</v>
      </c>
      <c r="E500" s="15">
        <v>2</v>
      </c>
      <c r="F500" s="15">
        <v>11</v>
      </c>
      <c r="G500" s="15" t="s">
        <v>400</v>
      </c>
      <c r="H500" s="16" t="s">
        <v>62</v>
      </c>
      <c r="I500" s="15">
        <v>123370</v>
      </c>
      <c r="J500" s="15">
        <v>13</v>
      </c>
    </row>
    <row r="501" spans="1:10" ht="15" customHeight="1" x14ac:dyDescent="0.2">
      <c r="A501" s="15">
        <v>4</v>
      </c>
      <c r="B501" s="16" t="s">
        <v>72</v>
      </c>
      <c r="C501" s="16" t="s">
        <v>60</v>
      </c>
      <c r="D501" s="15">
        <v>2000</v>
      </c>
      <c r="E501" s="15">
        <v>2</v>
      </c>
      <c r="F501" s="15">
        <v>12</v>
      </c>
      <c r="G501" s="15" t="s">
        <v>400</v>
      </c>
      <c r="H501" s="16" t="s">
        <v>62</v>
      </c>
      <c r="I501" s="15">
        <v>124745</v>
      </c>
      <c r="J501" s="15">
        <v>13</v>
      </c>
    </row>
    <row r="502" spans="1:10" ht="15" customHeight="1" x14ac:dyDescent="0.2">
      <c r="A502" s="15">
        <v>4</v>
      </c>
      <c r="B502" s="16" t="s">
        <v>72</v>
      </c>
      <c r="C502" s="16" t="s">
        <v>60</v>
      </c>
      <c r="D502" s="15">
        <v>2000</v>
      </c>
      <c r="E502" s="15">
        <v>2</v>
      </c>
      <c r="F502" s="15">
        <v>13</v>
      </c>
      <c r="G502" s="15" t="s">
        <v>400</v>
      </c>
      <c r="H502" s="16" t="s">
        <v>62</v>
      </c>
      <c r="I502" s="15">
        <v>126727</v>
      </c>
      <c r="J502" s="15">
        <v>13</v>
      </c>
    </row>
    <row r="503" spans="1:10" ht="15" customHeight="1" x14ac:dyDescent="0.2">
      <c r="A503" s="15">
        <v>4</v>
      </c>
      <c r="B503" s="16" t="s">
        <v>72</v>
      </c>
      <c r="C503" s="16" t="s">
        <v>60</v>
      </c>
      <c r="D503" s="15">
        <v>2000</v>
      </c>
      <c r="E503" s="15">
        <v>2</v>
      </c>
      <c r="F503" s="15">
        <v>14</v>
      </c>
      <c r="G503" s="15" t="s">
        <v>400</v>
      </c>
      <c r="H503" s="16" t="s">
        <v>62</v>
      </c>
      <c r="I503" s="15">
        <v>127294</v>
      </c>
      <c r="J503" s="15">
        <v>13</v>
      </c>
    </row>
    <row r="504" spans="1:10" ht="15" customHeight="1" x14ac:dyDescent="0.2">
      <c r="A504" s="15">
        <v>4</v>
      </c>
      <c r="B504" s="16" t="s">
        <v>72</v>
      </c>
      <c r="C504" s="16" t="s">
        <v>60</v>
      </c>
      <c r="D504" s="15">
        <v>2000</v>
      </c>
      <c r="E504" s="15">
        <v>2</v>
      </c>
      <c r="F504" s="15">
        <v>15</v>
      </c>
      <c r="G504" s="15" t="s">
        <v>400</v>
      </c>
      <c r="H504" s="16" t="s">
        <v>62</v>
      </c>
      <c r="I504" s="15">
        <v>115169</v>
      </c>
      <c r="J504" s="15">
        <v>13</v>
      </c>
    </row>
    <row r="505" spans="1:10" ht="15" customHeight="1" x14ac:dyDescent="0.2">
      <c r="A505" s="15">
        <v>4</v>
      </c>
      <c r="B505" s="16" t="s">
        <v>72</v>
      </c>
      <c r="C505" s="16" t="s">
        <v>60</v>
      </c>
      <c r="D505" s="15">
        <v>2000</v>
      </c>
      <c r="E505" s="15">
        <v>2</v>
      </c>
      <c r="F505" s="15">
        <v>16</v>
      </c>
      <c r="G505" s="15" t="s">
        <v>400</v>
      </c>
      <c r="H505" s="16" t="s">
        <v>62</v>
      </c>
      <c r="I505" s="15">
        <v>94073</v>
      </c>
      <c r="J505" s="15">
        <v>13</v>
      </c>
    </row>
    <row r="506" spans="1:10" ht="15" customHeight="1" x14ac:dyDescent="0.2">
      <c r="A506" s="15">
        <v>4</v>
      </c>
      <c r="B506" s="16" t="s">
        <v>72</v>
      </c>
      <c r="C506" s="16" t="s">
        <v>60</v>
      </c>
      <c r="D506" s="15">
        <v>2000</v>
      </c>
      <c r="E506" s="15">
        <v>2</v>
      </c>
      <c r="F506" s="15">
        <v>17</v>
      </c>
      <c r="G506" s="15" t="s">
        <v>400</v>
      </c>
      <c r="H506" s="16" t="s">
        <v>62</v>
      </c>
      <c r="I506" s="15">
        <v>104703</v>
      </c>
      <c r="J506" s="15">
        <v>13</v>
      </c>
    </row>
    <row r="507" spans="1:10" ht="15" customHeight="1" x14ac:dyDescent="0.2">
      <c r="A507" s="15">
        <v>4</v>
      </c>
      <c r="B507" s="16" t="s">
        <v>72</v>
      </c>
      <c r="C507" s="16" t="s">
        <v>60</v>
      </c>
      <c r="D507" s="15">
        <v>2000</v>
      </c>
      <c r="E507" s="15">
        <v>2</v>
      </c>
      <c r="F507" s="15">
        <v>18</v>
      </c>
      <c r="G507" s="15" t="s">
        <v>400</v>
      </c>
      <c r="H507" s="16" t="s">
        <v>62</v>
      </c>
      <c r="I507" s="15">
        <v>115634</v>
      </c>
      <c r="J507" s="15">
        <v>13</v>
      </c>
    </row>
    <row r="508" spans="1:10" ht="15" customHeight="1" x14ac:dyDescent="0.2">
      <c r="A508" s="15">
        <v>4</v>
      </c>
      <c r="B508" s="16" t="s">
        <v>72</v>
      </c>
      <c r="C508" s="16" t="s">
        <v>60</v>
      </c>
      <c r="D508" s="15">
        <v>2000</v>
      </c>
      <c r="E508" s="15">
        <v>2</v>
      </c>
      <c r="F508" s="15">
        <v>19</v>
      </c>
      <c r="G508" s="15" t="s">
        <v>400</v>
      </c>
      <c r="H508" s="16" t="s">
        <v>62</v>
      </c>
      <c r="I508" s="15">
        <v>125531</v>
      </c>
      <c r="J508" s="15">
        <v>13</v>
      </c>
    </row>
    <row r="509" spans="1:10" ht="15" customHeight="1" x14ac:dyDescent="0.2">
      <c r="A509" s="15">
        <v>4</v>
      </c>
      <c r="B509" s="16" t="s">
        <v>72</v>
      </c>
      <c r="C509" s="16" t="s">
        <v>60</v>
      </c>
      <c r="D509" s="15">
        <v>2000</v>
      </c>
      <c r="E509" s="15">
        <v>2</v>
      </c>
      <c r="F509" s="15">
        <v>20</v>
      </c>
      <c r="G509" s="15" t="s">
        <v>400</v>
      </c>
      <c r="H509" s="16" t="s">
        <v>62</v>
      </c>
      <c r="I509" s="15">
        <v>121068</v>
      </c>
      <c r="J509" s="15">
        <v>13</v>
      </c>
    </row>
    <row r="510" spans="1:10" ht="15" customHeight="1" x14ac:dyDescent="0.2">
      <c r="A510" s="15">
        <v>4</v>
      </c>
      <c r="B510" s="16" t="s">
        <v>72</v>
      </c>
      <c r="C510" s="16" t="s">
        <v>60</v>
      </c>
      <c r="D510" s="15">
        <v>2000</v>
      </c>
      <c r="E510" s="15">
        <v>2</v>
      </c>
      <c r="F510" s="15">
        <v>21</v>
      </c>
      <c r="G510" s="15" t="s">
        <v>400</v>
      </c>
      <c r="H510" s="16" t="s">
        <v>62</v>
      </c>
      <c r="I510" s="15">
        <v>116248</v>
      </c>
      <c r="J510" s="15">
        <v>13</v>
      </c>
    </row>
    <row r="511" spans="1:10" ht="15" customHeight="1" x14ac:dyDescent="0.2">
      <c r="A511" s="15">
        <v>4</v>
      </c>
      <c r="B511" s="16" t="s">
        <v>72</v>
      </c>
      <c r="C511" s="16" t="s">
        <v>60</v>
      </c>
      <c r="D511" s="15">
        <v>2000</v>
      </c>
      <c r="E511" s="15">
        <v>2</v>
      </c>
      <c r="F511" s="15">
        <v>22</v>
      </c>
      <c r="G511" s="15" t="s">
        <v>400</v>
      </c>
      <c r="H511" s="16" t="s">
        <v>62</v>
      </c>
      <c r="I511" s="15">
        <v>149262</v>
      </c>
      <c r="J511" s="15">
        <v>13</v>
      </c>
    </row>
    <row r="512" spans="1:10" ht="15" customHeight="1" x14ac:dyDescent="0.2">
      <c r="A512" s="15">
        <v>4</v>
      </c>
      <c r="B512" s="16" t="s">
        <v>72</v>
      </c>
      <c r="C512" s="16" t="s">
        <v>60</v>
      </c>
      <c r="D512" s="15">
        <v>2000</v>
      </c>
      <c r="E512" s="15">
        <v>2</v>
      </c>
      <c r="F512" s="15">
        <v>23</v>
      </c>
      <c r="G512" s="15" t="s">
        <v>400</v>
      </c>
      <c r="H512" s="16" t="s">
        <v>62</v>
      </c>
      <c r="I512" s="15">
        <v>111669</v>
      </c>
      <c r="J512" s="15">
        <v>13</v>
      </c>
    </row>
    <row r="513" spans="1:10" ht="15" customHeight="1" x14ac:dyDescent="0.2">
      <c r="A513" s="15">
        <v>4</v>
      </c>
      <c r="B513" s="16" t="s">
        <v>72</v>
      </c>
      <c r="C513" s="16" t="s">
        <v>60</v>
      </c>
      <c r="D513" s="15">
        <v>2000</v>
      </c>
      <c r="E513" s="15">
        <v>2</v>
      </c>
      <c r="F513" s="15">
        <v>24</v>
      </c>
      <c r="G513" s="15" t="s">
        <v>400</v>
      </c>
      <c r="H513" s="16" t="s">
        <v>62</v>
      </c>
      <c r="I513" s="15">
        <v>131058</v>
      </c>
      <c r="J513" s="15">
        <v>13</v>
      </c>
    </row>
    <row r="514" spans="1:10" ht="15" customHeight="1" x14ac:dyDescent="0.2">
      <c r="A514" s="15">
        <v>4</v>
      </c>
      <c r="B514" s="16" t="s">
        <v>72</v>
      </c>
      <c r="C514" s="16" t="s">
        <v>60</v>
      </c>
      <c r="D514" s="15">
        <v>2000</v>
      </c>
      <c r="E514" s="15">
        <v>2</v>
      </c>
      <c r="F514" s="15">
        <v>25</v>
      </c>
      <c r="G514" s="15" t="s">
        <v>400</v>
      </c>
      <c r="H514" s="16" t="s">
        <v>62</v>
      </c>
      <c r="I514" s="15">
        <v>135704</v>
      </c>
      <c r="J514" s="15">
        <v>13</v>
      </c>
    </row>
    <row r="515" spans="1:10" ht="15" customHeight="1" x14ac:dyDescent="0.2">
      <c r="A515" s="15">
        <v>4</v>
      </c>
      <c r="B515" s="16" t="s">
        <v>72</v>
      </c>
      <c r="C515" s="16" t="s">
        <v>60</v>
      </c>
      <c r="D515" s="15">
        <v>2000</v>
      </c>
      <c r="E515" s="15">
        <v>2</v>
      </c>
      <c r="F515" s="15">
        <v>26</v>
      </c>
      <c r="G515" s="15" t="s">
        <v>400</v>
      </c>
      <c r="H515" s="16" t="s">
        <v>62</v>
      </c>
      <c r="I515" s="15">
        <v>139169</v>
      </c>
      <c r="J515" s="15">
        <v>13</v>
      </c>
    </row>
    <row r="516" spans="1:10" ht="15" customHeight="1" x14ac:dyDescent="0.2">
      <c r="A516" s="15">
        <v>4</v>
      </c>
      <c r="B516" s="16" t="s">
        <v>72</v>
      </c>
      <c r="C516" s="16" t="s">
        <v>60</v>
      </c>
      <c r="D516" s="15">
        <v>2000</v>
      </c>
      <c r="E516" s="15">
        <v>2</v>
      </c>
      <c r="F516" s="15">
        <v>27</v>
      </c>
      <c r="G516" s="15" t="s">
        <v>400</v>
      </c>
      <c r="H516" s="16" t="s">
        <v>62</v>
      </c>
      <c r="I516" s="15">
        <v>139169</v>
      </c>
      <c r="J516" s="15">
        <v>13</v>
      </c>
    </row>
    <row r="517" spans="1:10" ht="15" customHeight="1" x14ac:dyDescent="0.2">
      <c r="A517" s="15">
        <v>4</v>
      </c>
      <c r="B517" s="16" t="s">
        <v>72</v>
      </c>
      <c r="C517" s="16" t="s">
        <v>60</v>
      </c>
      <c r="D517" s="15">
        <v>2000</v>
      </c>
      <c r="E517" s="15">
        <v>2</v>
      </c>
      <c r="F517" s="15">
        <v>28</v>
      </c>
      <c r="G517" s="15" t="s">
        <v>400</v>
      </c>
      <c r="H517" s="16" t="s">
        <v>62</v>
      </c>
      <c r="I517" s="15">
        <v>136870</v>
      </c>
      <c r="J517" s="15">
        <v>13</v>
      </c>
    </row>
    <row r="518" spans="1:10" ht="15" customHeight="1" x14ac:dyDescent="0.2">
      <c r="A518" s="15">
        <v>4</v>
      </c>
      <c r="B518" s="16" t="s">
        <v>72</v>
      </c>
      <c r="C518" s="16" t="s">
        <v>60</v>
      </c>
      <c r="D518" s="15">
        <v>2000</v>
      </c>
      <c r="E518" s="15">
        <v>2</v>
      </c>
      <c r="F518" s="15">
        <v>29</v>
      </c>
      <c r="G518" s="15" t="s">
        <v>400</v>
      </c>
      <c r="H518" s="16" t="s">
        <v>62</v>
      </c>
      <c r="I518" s="15">
        <v>107403</v>
      </c>
      <c r="J518" s="15">
        <v>13</v>
      </c>
    </row>
    <row r="519" spans="1:10" ht="15" customHeight="1" x14ac:dyDescent="0.2">
      <c r="A519" s="15">
        <v>4</v>
      </c>
      <c r="B519" s="16" t="s">
        <v>72</v>
      </c>
      <c r="C519" s="16" t="s">
        <v>60</v>
      </c>
      <c r="D519" s="15">
        <v>2000</v>
      </c>
      <c r="E519" s="15">
        <v>3</v>
      </c>
      <c r="F519" s="15">
        <v>1</v>
      </c>
      <c r="G519" s="15" t="s">
        <v>401</v>
      </c>
      <c r="H519" s="16" t="s">
        <v>62</v>
      </c>
      <c r="I519" s="15">
        <v>120263</v>
      </c>
      <c r="J519" s="15">
        <v>13</v>
      </c>
    </row>
    <row r="520" spans="1:10" ht="15" customHeight="1" x14ac:dyDescent="0.2">
      <c r="A520" s="15">
        <v>4</v>
      </c>
      <c r="B520" s="16" t="s">
        <v>72</v>
      </c>
      <c r="C520" s="16" t="s">
        <v>60</v>
      </c>
      <c r="D520" s="15">
        <v>2000</v>
      </c>
      <c r="E520" s="15">
        <v>3</v>
      </c>
      <c r="F520" s="15">
        <v>2</v>
      </c>
      <c r="G520" s="15" t="s">
        <v>401</v>
      </c>
      <c r="H520" s="16" t="s">
        <v>62</v>
      </c>
      <c r="I520" s="15">
        <v>109846</v>
      </c>
      <c r="J520" s="15">
        <v>13</v>
      </c>
    </row>
    <row r="521" spans="1:10" ht="15" customHeight="1" x14ac:dyDescent="0.2">
      <c r="A521" s="15">
        <v>4</v>
      </c>
      <c r="B521" s="16" t="s">
        <v>72</v>
      </c>
      <c r="C521" s="16" t="s">
        <v>60</v>
      </c>
      <c r="D521" s="15">
        <v>2000</v>
      </c>
      <c r="E521" s="15">
        <v>3</v>
      </c>
      <c r="F521" s="15">
        <v>3</v>
      </c>
      <c r="G521" s="15" t="s">
        <v>401</v>
      </c>
      <c r="H521" s="16" t="s">
        <v>62</v>
      </c>
      <c r="I521" s="15">
        <v>103993</v>
      </c>
      <c r="J521" s="15">
        <v>13</v>
      </c>
    </row>
    <row r="522" spans="1:10" ht="15" customHeight="1" x14ac:dyDescent="0.2">
      <c r="A522" s="15">
        <v>4</v>
      </c>
      <c r="B522" s="16" t="s">
        <v>72</v>
      </c>
      <c r="C522" s="16" t="s">
        <v>60</v>
      </c>
      <c r="D522" s="15">
        <v>2000</v>
      </c>
      <c r="E522" s="15">
        <v>3</v>
      </c>
      <c r="F522" s="15">
        <v>4</v>
      </c>
      <c r="G522" s="15" t="s">
        <v>401</v>
      </c>
      <c r="H522" s="16" t="s">
        <v>62</v>
      </c>
      <c r="I522" s="15">
        <v>116015</v>
      </c>
      <c r="J522" s="15">
        <v>13</v>
      </c>
    </row>
    <row r="523" spans="1:10" ht="15" customHeight="1" x14ac:dyDescent="0.2">
      <c r="A523" s="15">
        <v>4</v>
      </c>
      <c r="B523" s="16" t="s">
        <v>72</v>
      </c>
      <c r="C523" s="16" t="s">
        <v>60</v>
      </c>
      <c r="D523" s="15">
        <v>2000</v>
      </c>
      <c r="E523" s="15">
        <v>3</v>
      </c>
      <c r="F523" s="15">
        <v>5</v>
      </c>
      <c r="G523" s="15" t="s">
        <v>401</v>
      </c>
      <c r="H523" s="16" t="s">
        <v>62</v>
      </c>
      <c r="I523" s="15">
        <v>110592</v>
      </c>
      <c r="J523" s="15">
        <v>13</v>
      </c>
    </row>
    <row r="524" spans="1:10" ht="15" customHeight="1" x14ac:dyDescent="0.2">
      <c r="A524" s="15">
        <v>4</v>
      </c>
      <c r="B524" s="16" t="s">
        <v>72</v>
      </c>
      <c r="C524" s="16" t="s">
        <v>60</v>
      </c>
      <c r="D524" s="15">
        <v>2000</v>
      </c>
      <c r="E524" s="15">
        <v>3</v>
      </c>
      <c r="F524" s="15">
        <v>6</v>
      </c>
      <c r="G524" s="15" t="s">
        <v>401</v>
      </c>
      <c r="H524" s="16" t="s">
        <v>62</v>
      </c>
      <c r="I524" s="15">
        <v>111159</v>
      </c>
      <c r="J524" s="15">
        <v>13</v>
      </c>
    </row>
    <row r="525" spans="1:10" ht="15" customHeight="1" x14ac:dyDescent="0.2">
      <c r="A525" s="15">
        <v>4</v>
      </c>
      <c r="B525" s="16" t="s">
        <v>72</v>
      </c>
      <c r="C525" s="16" t="s">
        <v>60</v>
      </c>
      <c r="D525" s="15">
        <v>2000</v>
      </c>
      <c r="E525" s="15">
        <v>3</v>
      </c>
      <c r="F525" s="15">
        <v>7</v>
      </c>
      <c r="G525" s="15" t="s">
        <v>401</v>
      </c>
      <c r="H525" s="16" t="s">
        <v>62</v>
      </c>
      <c r="I525" s="15">
        <v>99393</v>
      </c>
      <c r="J525" s="15">
        <v>13</v>
      </c>
    </row>
    <row r="526" spans="1:10" ht="15" customHeight="1" x14ac:dyDescent="0.2">
      <c r="A526" s="15">
        <v>4</v>
      </c>
      <c r="B526" s="16" t="s">
        <v>72</v>
      </c>
      <c r="C526" s="16" t="s">
        <v>60</v>
      </c>
      <c r="D526" s="15">
        <v>2000</v>
      </c>
      <c r="E526" s="15">
        <v>3</v>
      </c>
      <c r="F526" s="15">
        <v>8</v>
      </c>
      <c r="G526" s="15" t="s">
        <v>401</v>
      </c>
      <c r="H526" s="16" t="s">
        <v>62</v>
      </c>
      <c r="I526" s="15">
        <v>126343</v>
      </c>
      <c r="J526" s="15">
        <v>13</v>
      </c>
    </row>
    <row r="527" spans="1:10" ht="15" customHeight="1" x14ac:dyDescent="0.2">
      <c r="A527" s="15">
        <v>4</v>
      </c>
      <c r="B527" s="16" t="s">
        <v>72</v>
      </c>
      <c r="C527" s="16" t="s">
        <v>60</v>
      </c>
      <c r="D527" s="15">
        <v>2000</v>
      </c>
      <c r="E527" s="15">
        <v>3</v>
      </c>
      <c r="F527" s="15">
        <v>9</v>
      </c>
      <c r="G527" s="15" t="s">
        <v>401</v>
      </c>
      <c r="H527" s="16" t="s">
        <v>62</v>
      </c>
      <c r="I527" s="15">
        <v>121435</v>
      </c>
      <c r="J527" s="15">
        <v>13</v>
      </c>
    </row>
    <row r="528" spans="1:10" ht="15" customHeight="1" x14ac:dyDescent="0.2">
      <c r="A528" s="15">
        <v>4</v>
      </c>
      <c r="B528" s="16" t="s">
        <v>72</v>
      </c>
      <c r="C528" s="16" t="s">
        <v>60</v>
      </c>
      <c r="D528" s="15">
        <v>2000</v>
      </c>
      <c r="E528" s="15">
        <v>3</v>
      </c>
      <c r="F528" s="15">
        <v>10</v>
      </c>
      <c r="G528" s="15" t="s">
        <v>401</v>
      </c>
      <c r="H528" s="16" t="s">
        <v>62</v>
      </c>
      <c r="I528" s="15">
        <v>134427</v>
      </c>
      <c r="J528" s="15">
        <v>13</v>
      </c>
    </row>
    <row r="529" spans="1:10" ht="15" customHeight="1" x14ac:dyDescent="0.2">
      <c r="A529" s="15">
        <v>4</v>
      </c>
      <c r="B529" s="16" t="s">
        <v>72</v>
      </c>
      <c r="C529" s="16" t="s">
        <v>60</v>
      </c>
      <c r="D529" s="15">
        <v>2000</v>
      </c>
      <c r="E529" s="15">
        <v>3</v>
      </c>
      <c r="F529" s="15">
        <v>11</v>
      </c>
      <c r="G529" s="15" t="s">
        <v>401</v>
      </c>
      <c r="H529" s="16" t="s">
        <v>62</v>
      </c>
      <c r="I529" s="15">
        <v>106280</v>
      </c>
      <c r="J529" s="15">
        <v>13</v>
      </c>
    </row>
    <row r="530" spans="1:10" ht="15" customHeight="1" x14ac:dyDescent="0.2">
      <c r="A530" s="15">
        <v>4</v>
      </c>
      <c r="B530" s="16" t="s">
        <v>72</v>
      </c>
      <c r="C530" s="16" t="s">
        <v>60</v>
      </c>
      <c r="D530" s="15">
        <v>2000</v>
      </c>
      <c r="E530" s="15">
        <v>3</v>
      </c>
      <c r="F530" s="15">
        <v>12</v>
      </c>
      <c r="G530" s="15" t="s">
        <v>401</v>
      </c>
      <c r="H530" s="16" t="s">
        <v>62</v>
      </c>
      <c r="I530" s="15">
        <v>106050</v>
      </c>
      <c r="J530" s="15">
        <v>13</v>
      </c>
    </row>
    <row r="531" spans="1:10" ht="15" customHeight="1" x14ac:dyDescent="0.2">
      <c r="A531" s="15">
        <v>4</v>
      </c>
      <c r="B531" s="16" t="s">
        <v>72</v>
      </c>
      <c r="C531" s="16" t="s">
        <v>60</v>
      </c>
      <c r="D531" s="15">
        <v>2000</v>
      </c>
      <c r="E531" s="15">
        <v>3</v>
      </c>
      <c r="F531" s="15">
        <v>13</v>
      </c>
      <c r="G531" s="15" t="s">
        <v>401</v>
      </c>
      <c r="H531" s="16" t="s">
        <v>62</v>
      </c>
      <c r="I531" s="15">
        <v>98588</v>
      </c>
      <c r="J531" s="15">
        <v>13</v>
      </c>
    </row>
    <row r="532" spans="1:10" ht="15" customHeight="1" x14ac:dyDescent="0.2">
      <c r="A532" s="15">
        <v>4</v>
      </c>
      <c r="B532" s="16" t="s">
        <v>72</v>
      </c>
      <c r="C532" s="16" t="s">
        <v>60</v>
      </c>
      <c r="D532" s="15">
        <v>2000</v>
      </c>
      <c r="E532" s="15">
        <v>3</v>
      </c>
      <c r="F532" s="15">
        <v>14</v>
      </c>
      <c r="G532" s="15" t="s">
        <v>401</v>
      </c>
      <c r="H532" s="16" t="s">
        <v>62</v>
      </c>
      <c r="I532" s="15">
        <v>84675</v>
      </c>
      <c r="J532" s="15">
        <v>13</v>
      </c>
    </row>
    <row r="533" spans="1:10" ht="15" customHeight="1" x14ac:dyDescent="0.2">
      <c r="A533" s="15">
        <v>4</v>
      </c>
      <c r="B533" s="16" t="s">
        <v>72</v>
      </c>
      <c r="C533" s="16" t="s">
        <v>60</v>
      </c>
      <c r="D533" s="15">
        <v>2000</v>
      </c>
      <c r="E533" s="15">
        <v>3</v>
      </c>
      <c r="F533" s="15">
        <v>15</v>
      </c>
      <c r="G533" s="15" t="s">
        <v>401</v>
      </c>
      <c r="H533" s="16" t="s">
        <v>62</v>
      </c>
      <c r="I533" s="15">
        <v>86791</v>
      </c>
      <c r="J533" s="15">
        <v>13</v>
      </c>
    </row>
    <row r="534" spans="1:10" ht="15" customHeight="1" x14ac:dyDescent="0.2">
      <c r="A534" s="15">
        <v>4</v>
      </c>
      <c r="B534" s="16" t="s">
        <v>72</v>
      </c>
      <c r="C534" s="16" t="s">
        <v>60</v>
      </c>
      <c r="D534" s="15">
        <v>2000</v>
      </c>
      <c r="E534" s="15">
        <v>3</v>
      </c>
      <c r="F534" s="15">
        <v>16</v>
      </c>
      <c r="G534" s="15" t="s">
        <v>401</v>
      </c>
      <c r="H534" s="16" t="s">
        <v>62</v>
      </c>
      <c r="I534" s="15">
        <v>81685</v>
      </c>
      <c r="J534" s="15">
        <v>13</v>
      </c>
    </row>
    <row r="535" spans="1:10" ht="15" customHeight="1" x14ac:dyDescent="0.2">
      <c r="A535" s="15">
        <v>4</v>
      </c>
      <c r="B535" s="16" t="s">
        <v>72</v>
      </c>
      <c r="C535" s="16" t="s">
        <v>60</v>
      </c>
      <c r="D535" s="15">
        <v>2000</v>
      </c>
      <c r="E535" s="15">
        <v>3</v>
      </c>
      <c r="F535" s="15">
        <v>17</v>
      </c>
      <c r="G535" s="15" t="s">
        <v>401</v>
      </c>
      <c r="H535" s="16" t="s">
        <v>62</v>
      </c>
      <c r="I535" s="15">
        <v>102004</v>
      </c>
      <c r="J535" s="15">
        <v>13</v>
      </c>
    </row>
    <row r="536" spans="1:10" ht="15" customHeight="1" x14ac:dyDescent="0.2">
      <c r="A536" s="15">
        <v>4</v>
      </c>
      <c r="B536" s="16" t="s">
        <v>72</v>
      </c>
      <c r="C536" s="16" t="s">
        <v>60</v>
      </c>
      <c r="D536" s="15">
        <v>2000</v>
      </c>
      <c r="E536" s="15">
        <v>3</v>
      </c>
      <c r="F536" s="15">
        <v>18</v>
      </c>
      <c r="G536" s="15" t="s">
        <v>401</v>
      </c>
      <c r="H536" s="16" t="s">
        <v>62</v>
      </c>
      <c r="I536" s="15">
        <v>113212</v>
      </c>
      <c r="J536" s="15">
        <v>13</v>
      </c>
    </row>
    <row r="537" spans="1:10" ht="15" customHeight="1" x14ac:dyDescent="0.2">
      <c r="A537" s="15">
        <v>4</v>
      </c>
      <c r="B537" s="16" t="s">
        <v>72</v>
      </c>
      <c r="C537" s="16" t="s">
        <v>60</v>
      </c>
      <c r="D537" s="15">
        <v>2000</v>
      </c>
      <c r="E537" s="15">
        <v>3</v>
      </c>
      <c r="F537" s="15">
        <v>19</v>
      </c>
      <c r="G537" s="15" t="s">
        <v>401</v>
      </c>
      <c r="H537" s="16" t="s">
        <v>62</v>
      </c>
      <c r="I537" s="15">
        <v>101826</v>
      </c>
      <c r="J537" s="15">
        <v>13</v>
      </c>
    </row>
    <row r="538" spans="1:10" ht="15" customHeight="1" x14ac:dyDescent="0.2">
      <c r="A538" s="15">
        <v>4</v>
      </c>
      <c r="B538" s="16" t="s">
        <v>72</v>
      </c>
      <c r="C538" s="16" t="s">
        <v>60</v>
      </c>
      <c r="D538" s="15">
        <v>2000</v>
      </c>
      <c r="E538" s="15">
        <v>3</v>
      </c>
      <c r="F538" s="15">
        <v>20</v>
      </c>
      <c r="G538" s="15" t="s">
        <v>401</v>
      </c>
      <c r="H538" s="16" t="s">
        <v>62</v>
      </c>
      <c r="I538" s="15">
        <v>101616</v>
      </c>
      <c r="J538" s="15">
        <v>13</v>
      </c>
    </row>
    <row r="539" spans="1:10" ht="15" customHeight="1" x14ac:dyDescent="0.2">
      <c r="A539" s="15">
        <v>4</v>
      </c>
      <c r="B539" s="16" t="s">
        <v>72</v>
      </c>
      <c r="C539" s="16" t="s">
        <v>60</v>
      </c>
      <c r="D539" s="15">
        <v>2000</v>
      </c>
      <c r="E539" s="15">
        <v>3</v>
      </c>
      <c r="F539" s="15">
        <v>21</v>
      </c>
      <c r="G539" s="15" t="s">
        <v>401</v>
      </c>
      <c r="H539" s="16" t="s">
        <v>62</v>
      </c>
      <c r="I539" s="15">
        <v>99355</v>
      </c>
      <c r="J539" s="15">
        <v>13</v>
      </c>
    </row>
    <row r="540" spans="1:10" ht="15" customHeight="1" x14ac:dyDescent="0.2">
      <c r="A540" s="15">
        <v>4</v>
      </c>
      <c r="B540" s="16" t="s">
        <v>72</v>
      </c>
      <c r="C540" s="16" t="s">
        <v>60</v>
      </c>
      <c r="D540" s="15">
        <v>2000</v>
      </c>
      <c r="E540" s="15">
        <v>3</v>
      </c>
      <c r="F540" s="15">
        <v>22</v>
      </c>
      <c r="G540" s="15" t="s">
        <v>401</v>
      </c>
      <c r="H540" s="16" t="s">
        <v>62</v>
      </c>
      <c r="I540" s="15">
        <v>106004</v>
      </c>
      <c r="J540" s="15">
        <v>13</v>
      </c>
    </row>
    <row r="541" spans="1:10" ht="15" customHeight="1" x14ac:dyDescent="0.2">
      <c r="A541" s="15">
        <v>4</v>
      </c>
      <c r="B541" s="16" t="s">
        <v>72</v>
      </c>
      <c r="C541" s="16" t="s">
        <v>60</v>
      </c>
      <c r="D541" s="15">
        <v>2000</v>
      </c>
      <c r="E541" s="15">
        <v>3</v>
      </c>
      <c r="F541" s="15">
        <v>23</v>
      </c>
      <c r="G541" s="15" t="s">
        <v>401</v>
      </c>
      <c r="H541" s="16" t="s">
        <v>62</v>
      </c>
      <c r="I541" s="15">
        <v>138004</v>
      </c>
      <c r="J541" s="15">
        <v>13</v>
      </c>
    </row>
    <row r="542" spans="1:10" ht="15" customHeight="1" x14ac:dyDescent="0.2">
      <c r="A542" s="15">
        <v>4</v>
      </c>
      <c r="B542" s="16" t="s">
        <v>72</v>
      </c>
      <c r="C542" s="16" t="s">
        <v>60</v>
      </c>
      <c r="D542" s="15">
        <v>2000</v>
      </c>
      <c r="E542" s="15">
        <v>3</v>
      </c>
      <c r="F542" s="15">
        <v>24</v>
      </c>
      <c r="G542" s="15" t="s">
        <v>401</v>
      </c>
      <c r="H542" s="16" t="s">
        <v>62</v>
      </c>
      <c r="I542" s="15">
        <v>113105</v>
      </c>
      <c r="J542" s="15">
        <v>13</v>
      </c>
    </row>
    <row r="543" spans="1:10" ht="15" customHeight="1" x14ac:dyDescent="0.2">
      <c r="A543" s="15">
        <v>4</v>
      </c>
      <c r="B543" s="16" t="s">
        <v>72</v>
      </c>
      <c r="C543" s="16" t="s">
        <v>60</v>
      </c>
      <c r="D543" s="15">
        <v>2000</v>
      </c>
      <c r="E543" s="15">
        <v>3</v>
      </c>
      <c r="F543" s="15">
        <v>25</v>
      </c>
      <c r="G543" s="15" t="s">
        <v>401</v>
      </c>
      <c r="H543" s="16" t="s">
        <v>62</v>
      </c>
      <c r="I543" s="15">
        <v>107239</v>
      </c>
      <c r="J543" s="15">
        <v>13</v>
      </c>
    </row>
    <row r="544" spans="1:10" ht="15" customHeight="1" x14ac:dyDescent="0.2">
      <c r="A544" s="15">
        <v>4</v>
      </c>
      <c r="B544" s="16" t="s">
        <v>72</v>
      </c>
      <c r="C544" s="16" t="s">
        <v>60</v>
      </c>
      <c r="D544" s="15">
        <v>2000</v>
      </c>
      <c r="E544" s="15">
        <v>3</v>
      </c>
      <c r="F544" s="15">
        <v>26</v>
      </c>
      <c r="G544" s="15" t="s">
        <v>401</v>
      </c>
      <c r="H544" s="16" t="s">
        <v>62</v>
      </c>
      <c r="I544" s="15">
        <v>107239</v>
      </c>
      <c r="J544" s="15">
        <v>13</v>
      </c>
    </row>
    <row r="545" spans="1:10" ht="15" customHeight="1" x14ac:dyDescent="0.2">
      <c r="A545" s="15">
        <v>4</v>
      </c>
      <c r="B545" s="16" t="s">
        <v>72</v>
      </c>
      <c r="C545" s="16" t="s">
        <v>60</v>
      </c>
      <c r="D545" s="15">
        <v>2000</v>
      </c>
      <c r="E545" s="15">
        <v>3</v>
      </c>
      <c r="F545" s="15">
        <v>27</v>
      </c>
      <c r="G545" s="15" t="s">
        <v>401</v>
      </c>
      <c r="H545" s="16" t="s">
        <v>62</v>
      </c>
      <c r="I545" s="15">
        <v>107786</v>
      </c>
      <c r="J545" s="15">
        <v>13</v>
      </c>
    </row>
    <row r="546" spans="1:10" ht="15" customHeight="1" x14ac:dyDescent="0.2">
      <c r="A546" s="15">
        <v>4</v>
      </c>
      <c r="B546" s="16" t="s">
        <v>72</v>
      </c>
      <c r="C546" s="16" t="s">
        <v>60</v>
      </c>
      <c r="D546" s="15">
        <v>2000</v>
      </c>
      <c r="E546" s="15">
        <v>3</v>
      </c>
      <c r="F546" s="15">
        <v>28</v>
      </c>
      <c r="G546" s="15" t="s">
        <v>401</v>
      </c>
      <c r="H546" s="16" t="s">
        <v>62</v>
      </c>
      <c r="I546" s="15">
        <v>106802</v>
      </c>
      <c r="J546" s="15">
        <v>13</v>
      </c>
    </row>
    <row r="547" spans="1:10" ht="15" customHeight="1" x14ac:dyDescent="0.2">
      <c r="A547" s="15">
        <v>4</v>
      </c>
      <c r="B547" s="16" t="s">
        <v>72</v>
      </c>
      <c r="C547" s="16" t="s">
        <v>60</v>
      </c>
      <c r="D547" s="15">
        <v>2000</v>
      </c>
      <c r="E547" s="15">
        <v>3</v>
      </c>
      <c r="F547" s="15">
        <v>29</v>
      </c>
      <c r="G547" s="15" t="s">
        <v>401</v>
      </c>
      <c r="H547" s="16" t="s">
        <v>62</v>
      </c>
      <c r="I547" s="15">
        <v>112508</v>
      </c>
      <c r="J547" s="15">
        <v>13</v>
      </c>
    </row>
    <row r="548" spans="1:10" ht="15" customHeight="1" x14ac:dyDescent="0.2">
      <c r="A548" s="15">
        <v>4</v>
      </c>
      <c r="B548" s="16" t="s">
        <v>72</v>
      </c>
      <c r="C548" s="16" t="s">
        <v>60</v>
      </c>
      <c r="D548" s="15">
        <v>2000</v>
      </c>
      <c r="E548" s="15">
        <v>3</v>
      </c>
      <c r="F548" s="15">
        <v>30</v>
      </c>
      <c r="G548" s="15" t="s">
        <v>401</v>
      </c>
      <c r="H548" s="16" t="s">
        <v>62</v>
      </c>
      <c r="I548" s="15">
        <v>122823</v>
      </c>
      <c r="J548" s="15">
        <v>13</v>
      </c>
    </row>
    <row r="549" spans="1:10" ht="15" customHeight="1" x14ac:dyDescent="0.2">
      <c r="A549" s="15">
        <v>4</v>
      </c>
      <c r="B549" s="16" t="s">
        <v>72</v>
      </c>
      <c r="C549" s="16" t="s">
        <v>60</v>
      </c>
      <c r="D549" s="15">
        <v>2000</v>
      </c>
      <c r="E549" s="15">
        <v>3</v>
      </c>
      <c r="F549" s="15">
        <v>31</v>
      </c>
      <c r="G549" s="15" t="s">
        <v>401</v>
      </c>
      <c r="H549" s="16" t="s">
        <v>62</v>
      </c>
      <c r="I549" s="15">
        <v>94533</v>
      </c>
      <c r="J549" s="15">
        <v>13</v>
      </c>
    </row>
    <row r="550" spans="1:10" ht="15" customHeight="1" x14ac:dyDescent="0.2">
      <c r="A550" s="15">
        <v>4</v>
      </c>
      <c r="B550" s="16" t="s">
        <v>72</v>
      </c>
      <c r="C550" s="16" t="s">
        <v>60</v>
      </c>
      <c r="D550" s="15">
        <v>2000</v>
      </c>
      <c r="E550" s="15">
        <v>4</v>
      </c>
      <c r="F550" s="15">
        <v>1</v>
      </c>
      <c r="G550" s="15" t="s">
        <v>402</v>
      </c>
      <c r="H550" s="16" t="s">
        <v>62</v>
      </c>
      <c r="I550" s="15">
        <v>60072</v>
      </c>
      <c r="J550" s="15">
        <v>13</v>
      </c>
    </row>
    <row r="551" spans="1:10" ht="15" customHeight="1" x14ac:dyDescent="0.2">
      <c r="A551" s="15">
        <v>4</v>
      </c>
      <c r="B551" s="16" t="s">
        <v>72</v>
      </c>
      <c r="C551" s="16" t="s">
        <v>60</v>
      </c>
      <c r="D551" s="15">
        <v>2000</v>
      </c>
      <c r="E551" s="15">
        <v>4</v>
      </c>
      <c r="F551" s="15">
        <v>2</v>
      </c>
      <c r="G551" s="15" t="s">
        <v>402</v>
      </c>
      <c r="H551" s="16" t="s">
        <v>62</v>
      </c>
      <c r="I551" s="15">
        <v>60073</v>
      </c>
      <c r="J551" s="15">
        <v>13</v>
      </c>
    </row>
    <row r="552" spans="1:10" ht="15" customHeight="1" x14ac:dyDescent="0.2">
      <c r="A552" s="15">
        <v>4</v>
      </c>
      <c r="B552" s="16" t="s">
        <v>72</v>
      </c>
      <c r="C552" s="16" t="s">
        <v>60</v>
      </c>
      <c r="D552" s="15">
        <v>2000</v>
      </c>
      <c r="E552" s="15">
        <v>4</v>
      </c>
      <c r="F552" s="15">
        <v>3</v>
      </c>
      <c r="G552" s="15" t="s">
        <v>402</v>
      </c>
      <c r="H552" s="16" t="s">
        <v>62</v>
      </c>
      <c r="I552" s="15">
        <v>60920</v>
      </c>
      <c r="J552" s="15">
        <v>13</v>
      </c>
    </row>
    <row r="553" spans="1:10" ht="15" customHeight="1" x14ac:dyDescent="0.2">
      <c r="A553" s="15">
        <v>4</v>
      </c>
      <c r="B553" s="16" t="s">
        <v>72</v>
      </c>
      <c r="C553" s="16" t="s">
        <v>60</v>
      </c>
      <c r="D553" s="15">
        <v>2000</v>
      </c>
      <c r="E553" s="15">
        <v>4</v>
      </c>
      <c r="F553" s="15">
        <v>4</v>
      </c>
      <c r="G553" s="15" t="s">
        <v>402</v>
      </c>
      <c r="H553" s="16" t="s">
        <v>62</v>
      </c>
      <c r="I553" s="15">
        <v>124759</v>
      </c>
      <c r="J553" s="15">
        <v>13</v>
      </c>
    </row>
    <row r="554" spans="1:10" ht="15" customHeight="1" x14ac:dyDescent="0.2">
      <c r="A554" s="15">
        <v>4</v>
      </c>
      <c r="B554" s="16" t="s">
        <v>72</v>
      </c>
      <c r="C554" s="16" t="s">
        <v>60</v>
      </c>
      <c r="D554" s="15">
        <v>2000</v>
      </c>
      <c r="E554" s="15">
        <v>4</v>
      </c>
      <c r="F554" s="15">
        <v>5</v>
      </c>
      <c r="G554" s="15" t="s">
        <v>402</v>
      </c>
      <c r="H554" s="16" t="s">
        <v>62</v>
      </c>
      <c r="I554" s="15">
        <v>112314</v>
      </c>
      <c r="J554" s="15">
        <v>13</v>
      </c>
    </row>
    <row r="555" spans="1:10" ht="15" customHeight="1" x14ac:dyDescent="0.2">
      <c r="A555" s="15">
        <v>4</v>
      </c>
      <c r="B555" s="16" t="s">
        <v>72</v>
      </c>
      <c r="C555" s="16" t="s">
        <v>60</v>
      </c>
      <c r="D555" s="15">
        <v>2000</v>
      </c>
      <c r="E555" s="15">
        <v>4</v>
      </c>
      <c r="F555" s="15">
        <v>6</v>
      </c>
      <c r="G555" s="15" t="s">
        <v>402</v>
      </c>
      <c r="H555" s="16" t="s">
        <v>62</v>
      </c>
      <c r="I555" s="15">
        <v>78025</v>
      </c>
      <c r="J555" s="15">
        <v>13</v>
      </c>
    </row>
    <row r="556" spans="1:10" ht="15" customHeight="1" x14ac:dyDescent="0.2">
      <c r="A556" s="15">
        <v>4</v>
      </c>
      <c r="B556" s="16" t="s">
        <v>72</v>
      </c>
      <c r="C556" s="16" t="s">
        <v>60</v>
      </c>
      <c r="D556" s="15">
        <v>2000</v>
      </c>
      <c r="E556" s="15">
        <v>4</v>
      </c>
      <c r="F556" s="15">
        <v>7</v>
      </c>
      <c r="G556" s="15" t="s">
        <v>402</v>
      </c>
      <c r="H556" s="16" t="s">
        <v>62</v>
      </c>
      <c r="I556" s="15">
        <v>71514</v>
      </c>
      <c r="J556" s="15">
        <v>13</v>
      </c>
    </row>
    <row r="557" spans="1:10" ht="15" customHeight="1" x14ac:dyDescent="0.2">
      <c r="A557" s="15">
        <v>4</v>
      </c>
      <c r="B557" s="16" t="s">
        <v>72</v>
      </c>
      <c r="C557" s="16" t="s">
        <v>60</v>
      </c>
      <c r="D557" s="15">
        <v>2000</v>
      </c>
      <c r="E557" s="15">
        <v>4</v>
      </c>
      <c r="F557" s="15">
        <v>8</v>
      </c>
      <c r="G557" s="15" t="s">
        <v>402</v>
      </c>
      <c r="H557" s="16" t="s">
        <v>62</v>
      </c>
      <c r="I557" s="15">
        <v>57085</v>
      </c>
      <c r="J557" s="15">
        <v>13</v>
      </c>
    </row>
    <row r="558" spans="1:10" ht="15" customHeight="1" x14ac:dyDescent="0.2">
      <c r="A558" s="15">
        <v>4</v>
      </c>
      <c r="B558" s="16" t="s">
        <v>72</v>
      </c>
      <c r="C558" s="16" t="s">
        <v>60</v>
      </c>
      <c r="D558" s="15">
        <v>2000</v>
      </c>
      <c r="E558" s="15">
        <v>4</v>
      </c>
      <c r="F558" s="15">
        <v>9</v>
      </c>
      <c r="G558" s="15" t="s">
        <v>402</v>
      </c>
      <c r="H558" s="16" t="s">
        <v>62</v>
      </c>
      <c r="I558" s="15">
        <v>69355</v>
      </c>
      <c r="J558" s="15">
        <v>13</v>
      </c>
    </row>
    <row r="559" spans="1:10" ht="15" customHeight="1" x14ac:dyDescent="0.2">
      <c r="A559" s="15">
        <v>4</v>
      </c>
      <c r="B559" s="16" t="s">
        <v>72</v>
      </c>
      <c r="C559" s="16" t="s">
        <v>60</v>
      </c>
      <c r="D559" s="15">
        <v>2000</v>
      </c>
      <c r="E559" s="15">
        <v>4</v>
      </c>
      <c r="F559" s="15">
        <v>10</v>
      </c>
      <c r="G559" s="15" t="s">
        <v>402</v>
      </c>
      <c r="H559" s="16" t="s">
        <v>62</v>
      </c>
      <c r="I559" s="15">
        <v>71098</v>
      </c>
      <c r="J559" s="15">
        <v>13</v>
      </c>
    </row>
    <row r="560" spans="1:10" ht="15" customHeight="1" x14ac:dyDescent="0.2">
      <c r="A560" s="15">
        <v>4</v>
      </c>
      <c r="B560" s="16" t="s">
        <v>72</v>
      </c>
      <c r="C560" s="16" t="s">
        <v>60</v>
      </c>
      <c r="D560" s="15">
        <v>2000</v>
      </c>
      <c r="E560" s="15">
        <v>4</v>
      </c>
      <c r="F560" s="15">
        <v>11</v>
      </c>
      <c r="G560" s="15" t="s">
        <v>402</v>
      </c>
      <c r="H560" s="16" t="s">
        <v>62</v>
      </c>
      <c r="I560" s="15">
        <v>75981</v>
      </c>
      <c r="J560" s="15">
        <v>13</v>
      </c>
    </row>
    <row r="561" spans="1:10" ht="15" customHeight="1" x14ac:dyDescent="0.2">
      <c r="A561" s="15">
        <v>4</v>
      </c>
      <c r="B561" s="16" t="s">
        <v>72</v>
      </c>
      <c r="C561" s="16" t="s">
        <v>60</v>
      </c>
      <c r="D561" s="15">
        <v>2000</v>
      </c>
      <c r="E561" s="15">
        <v>4</v>
      </c>
      <c r="F561" s="15">
        <v>12</v>
      </c>
      <c r="G561" s="15" t="s">
        <v>402</v>
      </c>
      <c r="H561" s="16" t="s">
        <v>62</v>
      </c>
      <c r="I561" s="15">
        <v>72850</v>
      </c>
      <c r="J561" s="15">
        <v>13</v>
      </c>
    </row>
    <row r="562" spans="1:10" ht="15" customHeight="1" x14ac:dyDescent="0.2">
      <c r="A562" s="15">
        <v>4</v>
      </c>
      <c r="B562" s="16" t="s">
        <v>72</v>
      </c>
      <c r="C562" s="16" t="s">
        <v>60</v>
      </c>
      <c r="D562" s="15">
        <v>2000</v>
      </c>
      <c r="E562" s="15">
        <v>4</v>
      </c>
      <c r="F562" s="15">
        <v>13</v>
      </c>
      <c r="G562" s="15" t="s">
        <v>402</v>
      </c>
      <c r="H562" s="16" t="s">
        <v>62</v>
      </c>
      <c r="I562" s="15">
        <v>69473</v>
      </c>
      <c r="J562" s="15">
        <v>13</v>
      </c>
    </row>
    <row r="563" spans="1:10" ht="15" customHeight="1" x14ac:dyDescent="0.2">
      <c r="A563" s="15">
        <v>4</v>
      </c>
      <c r="B563" s="16" t="s">
        <v>72</v>
      </c>
      <c r="C563" s="16" t="s">
        <v>60</v>
      </c>
      <c r="D563" s="15">
        <v>2000</v>
      </c>
      <c r="E563" s="15">
        <v>4</v>
      </c>
      <c r="F563" s="15">
        <v>14</v>
      </c>
      <c r="G563" s="15" t="s">
        <v>402</v>
      </c>
      <c r="H563" s="16" t="s">
        <v>62</v>
      </c>
      <c r="I563" s="15">
        <v>80787</v>
      </c>
      <c r="J563" s="15">
        <v>13</v>
      </c>
    </row>
    <row r="564" spans="1:10" ht="15" customHeight="1" x14ac:dyDescent="0.2">
      <c r="A564" s="15">
        <v>4</v>
      </c>
      <c r="B564" s="16" t="s">
        <v>72</v>
      </c>
      <c r="C564" s="16" t="s">
        <v>60</v>
      </c>
      <c r="D564" s="15">
        <v>2000</v>
      </c>
      <c r="E564" s="15">
        <v>4</v>
      </c>
      <c r="F564" s="15">
        <v>15</v>
      </c>
      <c r="G564" s="15" t="s">
        <v>402</v>
      </c>
      <c r="H564" s="16" t="s">
        <v>62</v>
      </c>
      <c r="I564" s="15">
        <v>94009</v>
      </c>
      <c r="J564" s="15">
        <v>13</v>
      </c>
    </row>
    <row r="565" spans="1:10" ht="15" customHeight="1" x14ac:dyDescent="0.2">
      <c r="A565" s="15">
        <v>4</v>
      </c>
      <c r="B565" s="16" t="s">
        <v>72</v>
      </c>
      <c r="C565" s="16" t="s">
        <v>60</v>
      </c>
      <c r="D565" s="15">
        <v>2000</v>
      </c>
      <c r="E565" s="15">
        <v>4</v>
      </c>
      <c r="F565" s="15">
        <v>16</v>
      </c>
      <c r="G565" s="15" t="s">
        <v>402</v>
      </c>
      <c r="H565" s="16" t="s">
        <v>62</v>
      </c>
      <c r="I565" s="15">
        <v>94009</v>
      </c>
      <c r="J565" s="15">
        <v>13</v>
      </c>
    </row>
    <row r="566" spans="1:10" ht="15" customHeight="1" x14ac:dyDescent="0.2">
      <c r="A566" s="15">
        <v>4</v>
      </c>
      <c r="B566" s="16" t="s">
        <v>72</v>
      </c>
      <c r="C566" s="16" t="s">
        <v>60</v>
      </c>
      <c r="D566" s="15">
        <v>2000</v>
      </c>
      <c r="E566" s="15">
        <v>4</v>
      </c>
      <c r="F566" s="15">
        <v>17</v>
      </c>
      <c r="G566" s="15" t="s">
        <v>402</v>
      </c>
      <c r="H566" s="16" t="s">
        <v>62</v>
      </c>
      <c r="I566" s="15">
        <v>95049</v>
      </c>
      <c r="J566" s="15">
        <v>13</v>
      </c>
    </row>
    <row r="567" spans="1:10" ht="15" customHeight="1" x14ac:dyDescent="0.2">
      <c r="A567" s="15">
        <v>4</v>
      </c>
      <c r="B567" s="16" t="s">
        <v>72</v>
      </c>
      <c r="C567" s="16" t="s">
        <v>60</v>
      </c>
      <c r="D567" s="15">
        <v>2000</v>
      </c>
      <c r="E567" s="15">
        <v>4</v>
      </c>
      <c r="F567" s="15">
        <v>18</v>
      </c>
      <c r="G567" s="15" t="s">
        <v>402</v>
      </c>
      <c r="H567" s="16" t="s">
        <v>62</v>
      </c>
      <c r="I567" s="15">
        <v>66012</v>
      </c>
      <c r="J567" s="15">
        <v>13</v>
      </c>
    </row>
    <row r="568" spans="1:10" ht="15" customHeight="1" x14ac:dyDescent="0.2">
      <c r="A568" s="15">
        <v>4</v>
      </c>
      <c r="B568" s="16" t="s">
        <v>72</v>
      </c>
      <c r="C568" s="16" t="s">
        <v>60</v>
      </c>
      <c r="D568" s="15">
        <v>2000</v>
      </c>
      <c r="E568" s="15">
        <v>4</v>
      </c>
      <c r="F568" s="15">
        <v>19</v>
      </c>
      <c r="G568" s="15" t="s">
        <v>402</v>
      </c>
      <c r="H568" s="16" t="s">
        <v>62</v>
      </c>
      <c r="I568" s="15">
        <v>108941</v>
      </c>
      <c r="J568" s="15">
        <v>13</v>
      </c>
    </row>
    <row r="569" spans="1:10" ht="15" customHeight="1" x14ac:dyDescent="0.2">
      <c r="A569" s="15">
        <v>4</v>
      </c>
      <c r="B569" s="16" t="s">
        <v>72</v>
      </c>
      <c r="C569" s="16" t="s">
        <v>60</v>
      </c>
      <c r="D569" s="15">
        <v>2000</v>
      </c>
      <c r="E569" s="15">
        <v>4</v>
      </c>
      <c r="F569" s="15">
        <v>20</v>
      </c>
      <c r="G569" s="15" t="s">
        <v>402</v>
      </c>
      <c r="H569" s="16" t="s">
        <v>62</v>
      </c>
      <c r="I569" s="15">
        <v>95678</v>
      </c>
      <c r="J569" s="15">
        <v>13</v>
      </c>
    </row>
    <row r="570" spans="1:10" ht="15" customHeight="1" x14ac:dyDescent="0.2">
      <c r="A570" s="15">
        <v>4</v>
      </c>
      <c r="B570" s="16" t="s">
        <v>72</v>
      </c>
      <c r="C570" s="16" t="s">
        <v>60</v>
      </c>
      <c r="D570" s="15">
        <v>2000</v>
      </c>
      <c r="E570" s="15">
        <v>4</v>
      </c>
      <c r="F570" s="15">
        <v>21</v>
      </c>
      <c r="G570" s="15" t="s">
        <v>402</v>
      </c>
      <c r="H570" s="16" t="s">
        <v>62</v>
      </c>
      <c r="I570" s="15">
        <v>101095</v>
      </c>
      <c r="J570" s="15">
        <v>13</v>
      </c>
    </row>
    <row r="571" spans="1:10" ht="15" customHeight="1" x14ac:dyDescent="0.2">
      <c r="A571" s="15">
        <v>4</v>
      </c>
      <c r="B571" s="16" t="s">
        <v>72</v>
      </c>
      <c r="C571" s="16" t="s">
        <v>60</v>
      </c>
      <c r="D571" s="15">
        <v>2000</v>
      </c>
      <c r="E571" s="15">
        <v>4</v>
      </c>
      <c r="F571" s="15">
        <v>22</v>
      </c>
      <c r="G571" s="15" t="s">
        <v>402</v>
      </c>
      <c r="H571" s="16" t="s">
        <v>62</v>
      </c>
      <c r="I571" s="15">
        <v>99839</v>
      </c>
      <c r="J571" s="15">
        <v>13</v>
      </c>
    </row>
    <row r="572" spans="1:10" ht="15" customHeight="1" x14ac:dyDescent="0.2">
      <c r="A572" s="15">
        <v>4</v>
      </c>
      <c r="B572" s="16" t="s">
        <v>72</v>
      </c>
      <c r="C572" s="16" t="s">
        <v>60</v>
      </c>
      <c r="D572" s="15">
        <v>2000</v>
      </c>
      <c r="E572" s="15">
        <v>4</v>
      </c>
      <c r="F572" s="15">
        <v>23</v>
      </c>
      <c r="G572" s="15" t="s">
        <v>402</v>
      </c>
      <c r="H572" s="16" t="s">
        <v>62</v>
      </c>
      <c r="I572" s="15">
        <v>99838</v>
      </c>
      <c r="J572" s="15">
        <v>13</v>
      </c>
    </row>
    <row r="573" spans="1:10" ht="15" customHeight="1" x14ac:dyDescent="0.2">
      <c r="A573" s="15">
        <v>4</v>
      </c>
      <c r="B573" s="16" t="s">
        <v>72</v>
      </c>
      <c r="C573" s="16" t="s">
        <v>60</v>
      </c>
      <c r="D573" s="15">
        <v>2000</v>
      </c>
      <c r="E573" s="15">
        <v>4</v>
      </c>
      <c r="F573" s="15">
        <v>24</v>
      </c>
      <c r="G573" s="15" t="s">
        <v>402</v>
      </c>
      <c r="H573" s="16" t="s">
        <v>62</v>
      </c>
      <c r="I573" s="15">
        <v>111469</v>
      </c>
      <c r="J573" s="15">
        <v>13</v>
      </c>
    </row>
    <row r="574" spans="1:10" ht="15" customHeight="1" x14ac:dyDescent="0.2">
      <c r="A574" s="15">
        <v>4</v>
      </c>
      <c r="B574" s="16" t="s">
        <v>72</v>
      </c>
      <c r="C574" s="16" t="s">
        <v>60</v>
      </c>
      <c r="D574" s="15">
        <v>2000</v>
      </c>
      <c r="E574" s="15">
        <v>4</v>
      </c>
      <c r="F574" s="15">
        <v>25</v>
      </c>
      <c r="G574" s="15" t="s">
        <v>402</v>
      </c>
      <c r="H574" s="16" t="s">
        <v>62</v>
      </c>
      <c r="I574" s="15">
        <v>101507</v>
      </c>
      <c r="J574" s="15">
        <v>13</v>
      </c>
    </row>
    <row r="575" spans="1:10" ht="15" customHeight="1" x14ac:dyDescent="0.2">
      <c r="A575" s="15">
        <v>4</v>
      </c>
      <c r="B575" s="16" t="s">
        <v>72</v>
      </c>
      <c r="C575" s="16" t="s">
        <v>60</v>
      </c>
      <c r="D575" s="15">
        <v>2000</v>
      </c>
      <c r="E575" s="15">
        <v>4</v>
      </c>
      <c r="F575" s="15">
        <v>26</v>
      </c>
      <c r="G575" s="15" t="s">
        <v>402</v>
      </c>
      <c r="H575" s="16" t="s">
        <v>62</v>
      </c>
      <c r="I575" s="15">
        <v>85376</v>
      </c>
      <c r="J575" s="15">
        <v>13</v>
      </c>
    </row>
    <row r="576" spans="1:10" ht="15" customHeight="1" x14ac:dyDescent="0.2">
      <c r="A576" s="15">
        <v>4</v>
      </c>
      <c r="B576" s="16" t="s">
        <v>72</v>
      </c>
      <c r="C576" s="16" t="s">
        <v>60</v>
      </c>
      <c r="D576" s="15">
        <v>2000</v>
      </c>
      <c r="E576" s="15">
        <v>4</v>
      </c>
      <c r="F576" s="15">
        <v>27</v>
      </c>
      <c r="G576" s="15" t="s">
        <v>402</v>
      </c>
      <c r="H576" s="16" t="s">
        <v>62</v>
      </c>
      <c r="I576" s="15">
        <v>106470</v>
      </c>
      <c r="J576" s="15">
        <v>13</v>
      </c>
    </row>
    <row r="577" spans="1:10" ht="15" customHeight="1" x14ac:dyDescent="0.2">
      <c r="A577" s="15">
        <v>4</v>
      </c>
      <c r="B577" s="16" t="s">
        <v>72</v>
      </c>
      <c r="C577" s="16" t="s">
        <v>60</v>
      </c>
      <c r="D577" s="15">
        <v>2000</v>
      </c>
      <c r="E577" s="15">
        <v>4</v>
      </c>
      <c r="F577" s="15">
        <v>28</v>
      </c>
      <c r="G577" s="15" t="s">
        <v>402</v>
      </c>
      <c r="H577" s="16" t="s">
        <v>62</v>
      </c>
      <c r="I577" s="15">
        <v>86470</v>
      </c>
      <c r="J577" s="15">
        <v>13</v>
      </c>
    </row>
    <row r="578" spans="1:10" ht="15" customHeight="1" x14ac:dyDescent="0.2">
      <c r="A578" s="15">
        <v>4</v>
      </c>
      <c r="B578" s="16" t="s">
        <v>72</v>
      </c>
      <c r="C578" s="16" t="s">
        <v>60</v>
      </c>
      <c r="D578" s="15">
        <v>2000</v>
      </c>
      <c r="E578" s="15">
        <v>4</v>
      </c>
      <c r="F578" s="15">
        <v>29</v>
      </c>
      <c r="G578" s="15" t="s">
        <v>402</v>
      </c>
      <c r="H578" s="16" t="s">
        <v>62</v>
      </c>
      <c r="I578" s="15">
        <v>95579</v>
      </c>
      <c r="J578" s="15">
        <v>13</v>
      </c>
    </row>
    <row r="579" spans="1:10" ht="15" customHeight="1" x14ac:dyDescent="0.2">
      <c r="A579" s="15">
        <v>4</v>
      </c>
      <c r="B579" s="16" t="s">
        <v>72</v>
      </c>
      <c r="C579" s="16" t="s">
        <v>60</v>
      </c>
      <c r="D579" s="15">
        <v>2000</v>
      </c>
      <c r="E579" s="15">
        <v>4</v>
      </c>
      <c r="F579" s="15">
        <v>30</v>
      </c>
      <c r="G579" s="15" t="s">
        <v>402</v>
      </c>
      <c r="H579" s="16" t="s">
        <v>62</v>
      </c>
      <c r="I579" s="15">
        <v>77699</v>
      </c>
      <c r="J579" s="15">
        <v>13</v>
      </c>
    </row>
    <row r="580" spans="1:10" ht="15" customHeight="1" x14ac:dyDescent="0.2">
      <c r="A580" s="15">
        <v>4</v>
      </c>
      <c r="B580" s="16" t="s">
        <v>72</v>
      </c>
      <c r="C580" s="16" t="s">
        <v>60</v>
      </c>
      <c r="D580" s="15">
        <v>2000</v>
      </c>
      <c r="E580" s="15">
        <v>5</v>
      </c>
      <c r="F580" s="15">
        <v>1</v>
      </c>
      <c r="G580" s="15" t="s">
        <v>403</v>
      </c>
      <c r="H580" s="16" t="s">
        <v>62</v>
      </c>
      <c r="I580" s="15">
        <v>107139</v>
      </c>
      <c r="J580" s="15">
        <v>13</v>
      </c>
    </row>
    <row r="581" spans="1:10" ht="15" customHeight="1" x14ac:dyDescent="0.2">
      <c r="A581" s="15">
        <v>4</v>
      </c>
      <c r="B581" s="16" t="s">
        <v>72</v>
      </c>
      <c r="C581" s="16" t="s">
        <v>60</v>
      </c>
      <c r="D581" s="15">
        <v>2000</v>
      </c>
      <c r="E581" s="15">
        <v>5</v>
      </c>
      <c r="F581" s="15">
        <v>2</v>
      </c>
      <c r="G581" s="15" t="s">
        <v>403</v>
      </c>
      <c r="H581" s="16" t="s">
        <v>62</v>
      </c>
      <c r="I581" s="15">
        <v>121317</v>
      </c>
      <c r="J581" s="15">
        <v>13</v>
      </c>
    </row>
    <row r="582" spans="1:10" ht="15" customHeight="1" x14ac:dyDescent="0.2">
      <c r="A582" s="15">
        <v>4</v>
      </c>
      <c r="B582" s="16" t="s">
        <v>72</v>
      </c>
      <c r="C582" s="16" t="s">
        <v>60</v>
      </c>
      <c r="D582" s="15">
        <v>2000</v>
      </c>
      <c r="E582" s="15">
        <v>5</v>
      </c>
      <c r="F582" s="15">
        <v>3</v>
      </c>
      <c r="G582" s="15" t="s">
        <v>403</v>
      </c>
      <c r="H582" s="16" t="s">
        <v>62</v>
      </c>
      <c r="I582" s="15">
        <v>122787</v>
      </c>
      <c r="J582" s="15">
        <v>13</v>
      </c>
    </row>
    <row r="583" spans="1:10" ht="15" customHeight="1" x14ac:dyDescent="0.2">
      <c r="A583" s="15">
        <v>4</v>
      </c>
      <c r="B583" s="16" t="s">
        <v>72</v>
      </c>
      <c r="C583" s="16" t="s">
        <v>60</v>
      </c>
      <c r="D583" s="15">
        <v>2000</v>
      </c>
      <c r="E583" s="15">
        <v>5</v>
      </c>
      <c r="F583" s="15">
        <v>4</v>
      </c>
      <c r="G583" s="15" t="s">
        <v>403</v>
      </c>
      <c r="H583" s="16" t="s">
        <v>62</v>
      </c>
      <c r="I583" s="15">
        <v>159477</v>
      </c>
      <c r="J583" s="15">
        <v>13</v>
      </c>
    </row>
    <row r="584" spans="1:10" ht="15" customHeight="1" x14ac:dyDescent="0.2">
      <c r="A584" s="15">
        <v>4</v>
      </c>
      <c r="B584" s="16" t="s">
        <v>72</v>
      </c>
      <c r="C584" s="16" t="s">
        <v>60</v>
      </c>
      <c r="D584" s="15">
        <v>2000</v>
      </c>
      <c r="E584" s="15">
        <v>5</v>
      </c>
      <c r="F584" s="15">
        <v>5</v>
      </c>
      <c r="G584" s="15" t="s">
        <v>403</v>
      </c>
      <c r="H584" s="16" t="s">
        <v>62</v>
      </c>
      <c r="I584" s="15">
        <v>158235</v>
      </c>
      <c r="J584" s="15">
        <v>13</v>
      </c>
    </row>
    <row r="585" spans="1:10" ht="15" customHeight="1" x14ac:dyDescent="0.2">
      <c r="A585" s="15">
        <v>4</v>
      </c>
      <c r="B585" s="16" t="s">
        <v>72</v>
      </c>
      <c r="C585" s="16" t="s">
        <v>60</v>
      </c>
      <c r="D585" s="15">
        <v>2000</v>
      </c>
      <c r="E585" s="15">
        <v>5</v>
      </c>
      <c r="F585" s="15">
        <v>6</v>
      </c>
      <c r="G585" s="15" t="s">
        <v>403</v>
      </c>
      <c r="H585" s="16" t="s">
        <v>62</v>
      </c>
      <c r="I585" s="15">
        <v>151426</v>
      </c>
      <c r="J585" s="15">
        <v>13</v>
      </c>
    </row>
    <row r="586" spans="1:10" ht="15" customHeight="1" x14ac:dyDescent="0.2">
      <c r="A586" s="15">
        <v>4</v>
      </c>
      <c r="B586" s="16" t="s">
        <v>72</v>
      </c>
      <c r="C586" s="16" t="s">
        <v>60</v>
      </c>
      <c r="D586" s="15">
        <v>2000</v>
      </c>
      <c r="E586" s="15">
        <v>5</v>
      </c>
      <c r="F586" s="15">
        <v>7</v>
      </c>
      <c r="G586" s="15" t="s">
        <v>403</v>
      </c>
      <c r="H586" s="16" t="s">
        <v>62</v>
      </c>
      <c r="I586" s="15">
        <v>153402</v>
      </c>
      <c r="J586" s="15">
        <v>13</v>
      </c>
    </row>
    <row r="587" spans="1:10" ht="15" customHeight="1" x14ac:dyDescent="0.2">
      <c r="A587" s="15">
        <v>4</v>
      </c>
      <c r="B587" s="16" t="s">
        <v>72</v>
      </c>
      <c r="C587" s="16" t="s">
        <v>60</v>
      </c>
      <c r="D587" s="15">
        <v>2000</v>
      </c>
      <c r="E587" s="15">
        <v>5</v>
      </c>
      <c r="F587" s="15">
        <v>8</v>
      </c>
      <c r="G587" s="15" t="s">
        <v>403</v>
      </c>
      <c r="H587" s="16" t="s">
        <v>62</v>
      </c>
      <c r="I587" s="15">
        <v>120776</v>
      </c>
      <c r="J587" s="15">
        <v>13</v>
      </c>
    </row>
    <row r="588" spans="1:10" ht="15" customHeight="1" x14ac:dyDescent="0.2">
      <c r="A588" s="15">
        <v>4</v>
      </c>
      <c r="B588" s="16" t="s">
        <v>72</v>
      </c>
      <c r="C588" s="16" t="s">
        <v>60</v>
      </c>
      <c r="D588" s="15">
        <v>2000</v>
      </c>
      <c r="E588" s="15">
        <v>5</v>
      </c>
      <c r="F588" s="15">
        <v>9</v>
      </c>
      <c r="G588" s="15" t="s">
        <v>403</v>
      </c>
      <c r="H588" s="16" t="s">
        <v>62</v>
      </c>
      <c r="I588" s="15">
        <v>97777</v>
      </c>
      <c r="J588" s="15">
        <v>13</v>
      </c>
    </row>
    <row r="589" spans="1:10" ht="15" customHeight="1" x14ac:dyDescent="0.2">
      <c r="A589" s="15">
        <v>4</v>
      </c>
      <c r="B589" s="16" t="s">
        <v>72</v>
      </c>
      <c r="C589" s="16" t="s">
        <v>60</v>
      </c>
      <c r="D589" s="15">
        <v>2000</v>
      </c>
      <c r="E589" s="15">
        <v>5</v>
      </c>
      <c r="F589" s="15">
        <v>10</v>
      </c>
      <c r="G589" s="15" t="s">
        <v>403</v>
      </c>
      <c r="H589" s="16" t="s">
        <v>62</v>
      </c>
      <c r="I589" s="15">
        <v>96793</v>
      </c>
      <c r="J589" s="15">
        <v>13</v>
      </c>
    </row>
    <row r="590" spans="1:10" ht="15" customHeight="1" x14ac:dyDescent="0.2">
      <c r="A590" s="15">
        <v>4</v>
      </c>
      <c r="B590" s="16" t="s">
        <v>72</v>
      </c>
      <c r="C590" s="16" t="s">
        <v>60</v>
      </c>
      <c r="D590" s="15">
        <v>2000</v>
      </c>
      <c r="E590" s="15">
        <v>5</v>
      </c>
      <c r="F590" s="15">
        <v>11</v>
      </c>
      <c r="G590" s="15" t="s">
        <v>403</v>
      </c>
      <c r="H590" s="16" t="s">
        <v>62</v>
      </c>
      <c r="I590" s="15">
        <v>123166</v>
      </c>
      <c r="J590" s="15">
        <v>13</v>
      </c>
    </row>
    <row r="591" spans="1:10" ht="15" customHeight="1" x14ac:dyDescent="0.2">
      <c r="A591" s="15">
        <v>4</v>
      </c>
      <c r="B591" s="16" t="s">
        <v>72</v>
      </c>
      <c r="C591" s="16" t="s">
        <v>60</v>
      </c>
      <c r="D591" s="15">
        <v>2000</v>
      </c>
      <c r="E591" s="15">
        <v>5</v>
      </c>
      <c r="F591" s="15">
        <v>12</v>
      </c>
      <c r="G591" s="15" t="s">
        <v>403</v>
      </c>
      <c r="H591" s="16" t="s">
        <v>62</v>
      </c>
      <c r="I591" s="15">
        <v>93940</v>
      </c>
      <c r="J591" s="15">
        <v>13</v>
      </c>
    </row>
    <row r="592" spans="1:10" ht="15" customHeight="1" x14ac:dyDescent="0.2">
      <c r="A592" s="15">
        <v>4</v>
      </c>
      <c r="B592" s="16" t="s">
        <v>72</v>
      </c>
      <c r="C592" s="16" t="s">
        <v>60</v>
      </c>
      <c r="D592" s="15">
        <v>2000</v>
      </c>
      <c r="E592" s="15">
        <v>5</v>
      </c>
      <c r="F592" s="15">
        <v>13</v>
      </c>
      <c r="G592" s="15" t="s">
        <v>403</v>
      </c>
      <c r="H592" s="16" t="s">
        <v>62</v>
      </c>
      <c r="I592" s="15">
        <v>85258</v>
      </c>
      <c r="J592" s="15">
        <v>13</v>
      </c>
    </row>
    <row r="593" spans="1:10" ht="15" customHeight="1" x14ac:dyDescent="0.2">
      <c r="A593" s="15">
        <v>4</v>
      </c>
      <c r="B593" s="16" t="s">
        <v>72</v>
      </c>
      <c r="C593" s="16" t="s">
        <v>60</v>
      </c>
      <c r="D593" s="15">
        <v>2000</v>
      </c>
      <c r="E593" s="15">
        <v>5</v>
      </c>
      <c r="F593" s="15">
        <v>14</v>
      </c>
      <c r="G593" s="15" t="s">
        <v>403</v>
      </c>
      <c r="H593" s="16" t="s">
        <v>62</v>
      </c>
      <c r="I593" s="15">
        <v>87755</v>
      </c>
      <c r="J593" s="15">
        <v>13</v>
      </c>
    </row>
    <row r="594" spans="1:10" ht="15" customHeight="1" x14ac:dyDescent="0.2">
      <c r="A594" s="15">
        <v>4</v>
      </c>
      <c r="B594" s="16" t="s">
        <v>72</v>
      </c>
      <c r="C594" s="16" t="s">
        <v>60</v>
      </c>
      <c r="D594" s="15">
        <v>2000</v>
      </c>
      <c r="E594" s="15">
        <v>5</v>
      </c>
      <c r="F594" s="15">
        <v>15</v>
      </c>
      <c r="G594" s="15" t="s">
        <v>403</v>
      </c>
      <c r="H594" s="16" t="s">
        <v>62</v>
      </c>
      <c r="I594" s="15">
        <v>90663</v>
      </c>
      <c r="J594" s="15">
        <v>13</v>
      </c>
    </row>
    <row r="595" spans="1:10" ht="15" customHeight="1" x14ac:dyDescent="0.2">
      <c r="A595" s="15">
        <v>4</v>
      </c>
      <c r="B595" s="16" t="s">
        <v>72</v>
      </c>
      <c r="C595" s="16" t="s">
        <v>60</v>
      </c>
      <c r="D595" s="15">
        <v>2000</v>
      </c>
      <c r="E595" s="15">
        <v>5</v>
      </c>
      <c r="F595" s="15">
        <v>16</v>
      </c>
      <c r="G595" s="15" t="s">
        <v>403</v>
      </c>
      <c r="H595" s="16" t="s">
        <v>62</v>
      </c>
      <c r="I595" s="15">
        <v>103883</v>
      </c>
      <c r="J595" s="15">
        <v>13</v>
      </c>
    </row>
    <row r="596" spans="1:10" ht="15" customHeight="1" x14ac:dyDescent="0.2">
      <c r="A596" s="15">
        <v>4</v>
      </c>
      <c r="B596" s="16" t="s">
        <v>72</v>
      </c>
      <c r="C596" s="16" t="s">
        <v>60</v>
      </c>
      <c r="D596" s="15">
        <v>2000</v>
      </c>
      <c r="E596" s="15">
        <v>5</v>
      </c>
      <c r="F596" s="15">
        <v>17</v>
      </c>
      <c r="G596" s="15" t="s">
        <v>403</v>
      </c>
      <c r="H596" s="16" t="s">
        <v>62</v>
      </c>
      <c r="I596" s="15">
        <v>95048</v>
      </c>
      <c r="J596" s="15">
        <v>13</v>
      </c>
    </row>
    <row r="597" spans="1:10" ht="15" customHeight="1" x14ac:dyDescent="0.2">
      <c r="A597" s="15">
        <v>4</v>
      </c>
      <c r="B597" s="16" t="s">
        <v>72</v>
      </c>
      <c r="C597" s="16" t="s">
        <v>60</v>
      </c>
      <c r="D597" s="15">
        <v>2000</v>
      </c>
      <c r="E597" s="15">
        <v>5</v>
      </c>
      <c r="F597" s="15">
        <v>18</v>
      </c>
      <c r="G597" s="15" t="s">
        <v>403</v>
      </c>
      <c r="H597" s="16" t="s">
        <v>62</v>
      </c>
      <c r="I597" s="15">
        <v>80445</v>
      </c>
      <c r="J597" s="15">
        <v>13</v>
      </c>
    </row>
    <row r="598" spans="1:10" ht="15" customHeight="1" x14ac:dyDescent="0.2">
      <c r="A598" s="15">
        <v>4</v>
      </c>
      <c r="B598" s="16" t="s">
        <v>72</v>
      </c>
      <c r="C598" s="16" t="s">
        <v>60</v>
      </c>
      <c r="D598" s="15">
        <v>2000</v>
      </c>
      <c r="E598" s="15">
        <v>5</v>
      </c>
      <c r="F598" s="15">
        <v>19</v>
      </c>
      <c r="G598" s="15" t="s">
        <v>403</v>
      </c>
      <c r="H598" s="16" t="s">
        <v>62</v>
      </c>
      <c r="I598" s="15">
        <v>79937</v>
      </c>
      <c r="J598" s="15">
        <v>13</v>
      </c>
    </row>
    <row r="599" spans="1:10" ht="15" customHeight="1" x14ac:dyDescent="0.2">
      <c r="A599" s="15">
        <v>4</v>
      </c>
      <c r="B599" s="16" t="s">
        <v>72</v>
      </c>
      <c r="C599" s="16" t="s">
        <v>60</v>
      </c>
      <c r="D599" s="15">
        <v>2000</v>
      </c>
      <c r="E599" s="15">
        <v>5</v>
      </c>
      <c r="F599" s="15">
        <v>20</v>
      </c>
      <c r="G599" s="15" t="s">
        <v>403</v>
      </c>
      <c r="H599" s="16" t="s">
        <v>62</v>
      </c>
      <c r="I599" s="15">
        <v>72579</v>
      </c>
      <c r="J599" s="15">
        <v>13</v>
      </c>
    </row>
    <row r="600" spans="1:10" ht="15" customHeight="1" x14ac:dyDescent="0.2">
      <c r="A600" s="15">
        <v>4</v>
      </c>
      <c r="B600" s="16" t="s">
        <v>72</v>
      </c>
      <c r="C600" s="16" t="s">
        <v>60</v>
      </c>
      <c r="D600" s="15">
        <v>2000</v>
      </c>
      <c r="E600" s="15">
        <v>5</v>
      </c>
      <c r="F600" s="15">
        <v>21</v>
      </c>
      <c r="G600" s="15" t="s">
        <v>403</v>
      </c>
      <c r="H600" s="16" t="s">
        <v>62</v>
      </c>
      <c r="I600" s="15">
        <v>73017</v>
      </c>
      <c r="J600" s="15">
        <v>13</v>
      </c>
    </row>
    <row r="601" spans="1:10" ht="15" customHeight="1" x14ac:dyDescent="0.2">
      <c r="A601" s="15">
        <v>4</v>
      </c>
      <c r="B601" s="16" t="s">
        <v>72</v>
      </c>
      <c r="C601" s="16" t="s">
        <v>60</v>
      </c>
      <c r="D601" s="15">
        <v>2000</v>
      </c>
      <c r="E601" s="15">
        <v>5</v>
      </c>
      <c r="F601" s="15">
        <v>22</v>
      </c>
      <c r="G601" s="15" t="s">
        <v>403</v>
      </c>
      <c r="H601" s="16" t="s">
        <v>62</v>
      </c>
      <c r="I601" s="15">
        <v>72214</v>
      </c>
      <c r="J601" s="15">
        <v>13</v>
      </c>
    </row>
    <row r="602" spans="1:10" ht="15" customHeight="1" x14ac:dyDescent="0.2">
      <c r="A602" s="15">
        <v>4</v>
      </c>
      <c r="B602" s="16" t="s">
        <v>72</v>
      </c>
      <c r="C602" s="16" t="s">
        <v>60</v>
      </c>
      <c r="D602" s="15">
        <v>2000</v>
      </c>
      <c r="E602" s="15">
        <v>5</v>
      </c>
      <c r="F602" s="15">
        <v>23</v>
      </c>
      <c r="G602" s="15" t="s">
        <v>403</v>
      </c>
      <c r="H602" s="16" t="s">
        <v>62</v>
      </c>
      <c r="I602" s="15">
        <v>107575</v>
      </c>
      <c r="J602" s="15">
        <v>13</v>
      </c>
    </row>
    <row r="603" spans="1:10" ht="15" customHeight="1" x14ac:dyDescent="0.2">
      <c r="A603" s="15">
        <v>4</v>
      </c>
      <c r="B603" s="16" t="s">
        <v>72</v>
      </c>
      <c r="C603" s="16" t="s">
        <v>60</v>
      </c>
      <c r="D603" s="15">
        <v>2000</v>
      </c>
      <c r="E603" s="15">
        <v>5</v>
      </c>
      <c r="F603" s="15">
        <v>24</v>
      </c>
      <c r="G603" s="15" t="s">
        <v>403</v>
      </c>
      <c r="H603" s="16" t="s">
        <v>62</v>
      </c>
      <c r="I603" s="15">
        <v>70787</v>
      </c>
      <c r="J603" s="15">
        <v>13</v>
      </c>
    </row>
    <row r="604" spans="1:10" ht="15" customHeight="1" x14ac:dyDescent="0.2">
      <c r="A604" s="15">
        <v>4</v>
      </c>
      <c r="B604" s="16" t="s">
        <v>72</v>
      </c>
      <c r="C604" s="16" t="s">
        <v>60</v>
      </c>
      <c r="D604" s="15">
        <v>2000</v>
      </c>
      <c r="E604" s="15">
        <v>5</v>
      </c>
      <c r="F604" s="15">
        <v>25</v>
      </c>
      <c r="G604" s="15" t="s">
        <v>403</v>
      </c>
      <c r="H604" s="16" t="s">
        <v>62</v>
      </c>
      <c r="I604" s="15">
        <v>72593</v>
      </c>
      <c r="J604" s="15">
        <v>13</v>
      </c>
    </row>
    <row r="605" spans="1:10" ht="15" customHeight="1" x14ac:dyDescent="0.2">
      <c r="A605" s="15">
        <v>4</v>
      </c>
      <c r="B605" s="16" t="s">
        <v>72</v>
      </c>
      <c r="C605" s="16" t="s">
        <v>60</v>
      </c>
      <c r="D605" s="15">
        <v>2000</v>
      </c>
      <c r="E605" s="15">
        <v>5</v>
      </c>
      <c r="F605" s="15">
        <v>26</v>
      </c>
      <c r="G605" s="15" t="s">
        <v>403</v>
      </c>
      <c r="H605" s="16" t="s">
        <v>62</v>
      </c>
      <c r="I605" s="15">
        <v>83041</v>
      </c>
      <c r="J605" s="15">
        <v>13</v>
      </c>
    </row>
    <row r="606" spans="1:10" ht="15" customHeight="1" x14ac:dyDescent="0.2">
      <c r="A606" s="15">
        <v>4</v>
      </c>
      <c r="B606" s="16" t="s">
        <v>72</v>
      </c>
      <c r="C606" s="16" t="s">
        <v>60</v>
      </c>
      <c r="D606" s="15">
        <v>2000</v>
      </c>
      <c r="E606" s="15">
        <v>5</v>
      </c>
      <c r="F606" s="15">
        <v>27</v>
      </c>
      <c r="G606" s="15" t="s">
        <v>403</v>
      </c>
      <c r="H606" s="16" t="s">
        <v>62</v>
      </c>
      <c r="I606" s="15">
        <v>87002</v>
      </c>
      <c r="J606" s="15">
        <v>13</v>
      </c>
    </row>
    <row r="607" spans="1:10" ht="15" customHeight="1" x14ac:dyDescent="0.2">
      <c r="A607" s="15">
        <v>4</v>
      </c>
      <c r="B607" s="16" t="s">
        <v>72</v>
      </c>
      <c r="C607" s="16" t="s">
        <v>60</v>
      </c>
      <c r="D607" s="15">
        <v>2000</v>
      </c>
      <c r="E607" s="15">
        <v>5</v>
      </c>
      <c r="F607" s="15">
        <v>28</v>
      </c>
      <c r="G607" s="15" t="s">
        <v>403</v>
      </c>
      <c r="H607" s="16" t="s">
        <v>62</v>
      </c>
      <c r="I607" s="15">
        <v>75048</v>
      </c>
      <c r="J607" s="15">
        <v>13</v>
      </c>
    </row>
    <row r="608" spans="1:10" ht="15" customHeight="1" x14ac:dyDescent="0.2">
      <c r="A608" s="15">
        <v>4</v>
      </c>
      <c r="B608" s="16" t="s">
        <v>72</v>
      </c>
      <c r="C608" s="16" t="s">
        <v>60</v>
      </c>
      <c r="D608" s="15">
        <v>2000</v>
      </c>
      <c r="E608" s="15">
        <v>5</v>
      </c>
      <c r="F608" s="15">
        <v>29</v>
      </c>
      <c r="G608" s="15" t="s">
        <v>403</v>
      </c>
      <c r="H608" s="16" t="s">
        <v>62</v>
      </c>
      <c r="I608" s="15">
        <v>77576</v>
      </c>
      <c r="J608" s="15">
        <v>13</v>
      </c>
    </row>
    <row r="609" spans="1:10" ht="15" customHeight="1" x14ac:dyDescent="0.2">
      <c r="A609" s="15">
        <v>4</v>
      </c>
      <c r="B609" s="16" t="s">
        <v>72</v>
      </c>
      <c r="C609" s="16" t="s">
        <v>60</v>
      </c>
      <c r="D609" s="15">
        <v>2000</v>
      </c>
      <c r="E609" s="15">
        <v>5</v>
      </c>
      <c r="F609" s="15">
        <v>30</v>
      </c>
      <c r="G609" s="15" t="s">
        <v>403</v>
      </c>
      <c r="H609" s="16" t="s">
        <v>62</v>
      </c>
      <c r="I609" s="15">
        <v>99954</v>
      </c>
      <c r="J609" s="15">
        <v>13</v>
      </c>
    </row>
    <row r="610" spans="1:10" ht="15" customHeight="1" x14ac:dyDescent="0.2">
      <c r="A610" s="15">
        <v>4</v>
      </c>
      <c r="B610" s="16" t="s">
        <v>72</v>
      </c>
      <c r="C610" s="16" t="s">
        <v>60</v>
      </c>
      <c r="D610" s="15">
        <v>2000</v>
      </c>
      <c r="E610" s="15">
        <v>5</v>
      </c>
      <c r="F610" s="15">
        <v>31</v>
      </c>
      <c r="G610" s="15" t="s">
        <v>403</v>
      </c>
      <c r="H610" s="16" t="s">
        <v>62</v>
      </c>
      <c r="I610" s="15">
        <v>74423</v>
      </c>
      <c r="J610" s="15">
        <v>13</v>
      </c>
    </row>
    <row r="611" spans="1:10" ht="15" customHeight="1" x14ac:dyDescent="0.2">
      <c r="A611" s="15">
        <v>4</v>
      </c>
      <c r="B611" s="16" t="s">
        <v>72</v>
      </c>
      <c r="C611" s="16" t="s">
        <v>60</v>
      </c>
      <c r="D611" s="15">
        <v>2000</v>
      </c>
      <c r="E611" s="15">
        <v>6</v>
      </c>
      <c r="F611" s="15">
        <v>1</v>
      </c>
      <c r="G611" s="15" t="s">
        <v>404</v>
      </c>
      <c r="H611" s="16" t="s">
        <v>62</v>
      </c>
      <c r="I611" s="15">
        <v>95081</v>
      </c>
      <c r="J611" s="15">
        <v>13</v>
      </c>
    </row>
    <row r="612" spans="1:10" ht="15" customHeight="1" x14ac:dyDescent="0.2">
      <c r="A612" s="15">
        <v>4</v>
      </c>
      <c r="B612" s="16" t="s">
        <v>72</v>
      </c>
      <c r="C612" s="16" t="s">
        <v>60</v>
      </c>
      <c r="D612" s="15">
        <v>2000</v>
      </c>
      <c r="E612" s="15">
        <v>6</v>
      </c>
      <c r="F612" s="15">
        <v>2</v>
      </c>
      <c r="G612" s="15" t="s">
        <v>404</v>
      </c>
      <c r="H612" s="16" t="s">
        <v>62</v>
      </c>
      <c r="I612" s="15">
        <v>75831</v>
      </c>
      <c r="J612" s="15">
        <v>13</v>
      </c>
    </row>
    <row r="613" spans="1:10" ht="15" customHeight="1" x14ac:dyDescent="0.2">
      <c r="A613" s="15">
        <v>4</v>
      </c>
      <c r="B613" s="16" t="s">
        <v>72</v>
      </c>
      <c r="C613" s="16" t="s">
        <v>60</v>
      </c>
      <c r="D613" s="15">
        <v>2000</v>
      </c>
      <c r="E613" s="15">
        <v>6</v>
      </c>
      <c r="F613" s="15">
        <v>3</v>
      </c>
      <c r="G613" s="15" t="s">
        <v>404</v>
      </c>
      <c r="H613" s="16" t="s">
        <v>62</v>
      </c>
      <c r="I613" s="15">
        <v>68356</v>
      </c>
      <c r="J613" s="15">
        <v>13</v>
      </c>
    </row>
    <row r="614" spans="1:10" ht="15" customHeight="1" x14ac:dyDescent="0.2">
      <c r="A614" s="15">
        <v>4</v>
      </c>
      <c r="B614" s="16" t="s">
        <v>72</v>
      </c>
      <c r="C614" s="16" t="s">
        <v>60</v>
      </c>
      <c r="D614" s="15">
        <v>2000</v>
      </c>
      <c r="E614" s="15">
        <v>6</v>
      </c>
      <c r="F614" s="15">
        <v>4</v>
      </c>
      <c r="G614" s="15" t="s">
        <v>404</v>
      </c>
      <c r="H614" s="16" t="s">
        <v>62</v>
      </c>
      <c r="I614" s="15">
        <v>66876</v>
      </c>
      <c r="J614" s="15">
        <v>13</v>
      </c>
    </row>
    <row r="615" spans="1:10" ht="15" customHeight="1" x14ac:dyDescent="0.2">
      <c r="A615" s="15">
        <v>4</v>
      </c>
      <c r="B615" s="16" t="s">
        <v>72</v>
      </c>
      <c r="C615" s="16" t="s">
        <v>60</v>
      </c>
      <c r="D615" s="15">
        <v>2000</v>
      </c>
      <c r="E615" s="15">
        <v>6</v>
      </c>
      <c r="F615" s="15">
        <v>5</v>
      </c>
      <c r="G615" s="15" t="s">
        <v>404</v>
      </c>
      <c r="H615" s="16" t="s">
        <v>62</v>
      </c>
      <c r="I615" s="15">
        <v>71914</v>
      </c>
      <c r="J615" s="15">
        <v>13</v>
      </c>
    </row>
    <row r="616" spans="1:10" ht="15" customHeight="1" x14ac:dyDescent="0.2">
      <c r="A616" s="15">
        <v>4</v>
      </c>
      <c r="B616" s="16" t="s">
        <v>72</v>
      </c>
      <c r="C616" s="16" t="s">
        <v>60</v>
      </c>
      <c r="D616" s="15">
        <v>2000</v>
      </c>
      <c r="E616" s="15">
        <v>6</v>
      </c>
      <c r="F616" s="15">
        <v>6</v>
      </c>
      <c r="G616" s="15" t="s">
        <v>404</v>
      </c>
      <c r="H616" s="16" t="s">
        <v>62</v>
      </c>
      <c r="I616" s="15">
        <v>72061</v>
      </c>
      <c r="J616" s="15">
        <v>13</v>
      </c>
    </row>
    <row r="617" spans="1:10" ht="15" customHeight="1" x14ac:dyDescent="0.2">
      <c r="A617" s="15">
        <v>4</v>
      </c>
      <c r="B617" s="16" t="s">
        <v>72</v>
      </c>
      <c r="C617" s="16" t="s">
        <v>60</v>
      </c>
      <c r="D617" s="15">
        <v>2000</v>
      </c>
      <c r="E617" s="15">
        <v>6</v>
      </c>
      <c r="F617" s="15">
        <v>7</v>
      </c>
      <c r="G617" s="15" t="s">
        <v>404</v>
      </c>
      <c r="H617" s="16" t="s">
        <v>62</v>
      </c>
      <c r="I617" s="15">
        <v>63809</v>
      </c>
      <c r="J617" s="15">
        <v>13</v>
      </c>
    </row>
    <row r="618" spans="1:10" ht="15" customHeight="1" x14ac:dyDescent="0.2">
      <c r="A618" s="15">
        <v>4</v>
      </c>
      <c r="B618" s="16" t="s">
        <v>72</v>
      </c>
      <c r="C618" s="16" t="s">
        <v>60</v>
      </c>
      <c r="D618" s="15">
        <v>2000</v>
      </c>
      <c r="E618" s="15">
        <v>6</v>
      </c>
      <c r="F618" s="15">
        <v>8</v>
      </c>
      <c r="G618" s="15" t="s">
        <v>404</v>
      </c>
      <c r="H618" s="16" t="s">
        <v>62</v>
      </c>
      <c r="I618" s="15">
        <v>63077</v>
      </c>
      <c r="J618" s="15">
        <v>13</v>
      </c>
    </row>
    <row r="619" spans="1:10" ht="15" customHeight="1" x14ac:dyDescent="0.2">
      <c r="A619" s="15">
        <v>4</v>
      </c>
      <c r="B619" s="16" t="s">
        <v>72</v>
      </c>
      <c r="C619" s="16" t="s">
        <v>60</v>
      </c>
      <c r="D619" s="15">
        <v>2000</v>
      </c>
      <c r="E619" s="15">
        <v>6</v>
      </c>
      <c r="F619" s="15">
        <v>9</v>
      </c>
      <c r="G619" s="15" t="s">
        <v>404</v>
      </c>
      <c r="H619" s="16" t="s">
        <v>62</v>
      </c>
      <c r="I619" s="15">
        <v>65974</v>
      </c>
      <c r="J619" s="15">
        <v>13</v>
      </c>
    </row>
    <row r="620" spans="1:10" ht="15" customHeight="1" x14ac:dyDescent="0.2">
      <c r="A620" s="15">
        <v>4</v>
      </c>
      <c r="B620" s="16" t="s">
        <v>72</v>
      </c>
      <c r="C620" s="16" t="s">
        <v>60</v>
      </c>
      <c r="D620" s="15">
        <v>2000</v>
      </c>
      <c r="E620" s="15">
        <v>6</v>
      </c>
      <c r="F620" s="15">
        <v>10</v>
      </c>
      <c r="G620" s="15" t="s">
        <v>404</v>
      </c>
      <c r="H620" s="16" t="s">
        <v>62</v>
      </c>
      <c r="I620" s="15">
        <v>86159</v>
      </c>
      <c r="J620" s="15">
        <v>13</v>
      </c>
    </row>
    <row r="621" spans="1:10" ht="15" customHeight="1" x14ac:dyDescent="0.2">
      <c r="A621" s="15">
        <v>4</v>
      </c>
      <c r="B621" s="16" t="s">
        <v>72</v>
      </c>
      <c r="C621" s="16" t="s">
        <v>60</v>
      </c>
      <c r="D621" s="15">
        <v>2000</v>
      </c>
      <c r="E621" s="15">
        <v>6</v>
      </c>
      <c r="F621" s="15">
        <v>11</v>
      </c>
      <c r="G621" s="15" t="s">
        <v>404</v>
      </c>
      <c r="H621" s="16" t="s">
        <v>62</v>
      </c>
      <c r="I621" s="15">
        <v>86159</v>
      </c>
      <c r="J621" s="15">
        <v>13</v>
      </c>
    </row>
    <row r="622" spans="1:10" ht="15" customHeight="1" x14ac:dyDescent="0.2">
      <c r="A622" s="15">
        <v>4</v>
      </c>
      <c r="B622" s="16" t="s">
        <v>72</v>
      </c>
      <c r="C622" s="16" t="s">
        <v>60</v>
      </c>
      <c r="D622" s="15">
        <v>2000</v>
      </c>
      <c r="E622" s="15">
        <v>6</v>
      </c>
      <c r="F622" s="15">
        <v>12</v>
      </c>
      <c r="G622" s="15" t="s">
        <v>404</v>
      </c>
      <c r="H622" s="16" t="s">
        <v>62</v>
      </c>
      <c r="I622" s="15">
        <v>65358</v>
      </c>
      <c r="J622" s="15">
        <v>13</v>
      </c>
    </row>
    <row r="623" spans="1:10" ht="15" customHeight="1" x14ac:dyDescent="0.2">
      <c r="A623" s="15">
        <v>4</v>
      </c>
      <c r="B623" s="16" t="s">
        <v>72</v>
      </c>
      <c r="C623" s="16" t="s">
        <v>60</v>
      </c>
      <c r="D623" s="15">
        <v>2000</v>
      </c>
      <c r="E623" s="15">
        <v>6</v>
      </c>
      <c r="F623" s="15">
        <v>13</v>
      </c>
      <c r="G623" s="15" t="s">
        <v>404</v>
      </c>
      <c r="H623" s="16" t="s">
        <v>62</v>
      </c>
      <c r="I623" s="15">
        <v>80338</v>
      </c>
      <c r="J623" s="15">
        <v>13</v>
      </c>
    </row>
    <row r="624" spans="1:10" ht="15" customHeight="1" x14ac:dyDescent="0.2">
      <c r="A624" s="15">
        <v>4</v>
      </c>
      <c r="B624" s="16" t="s">
        <v>72</v>
      </c>
      <c r="C624" s="16" t="s">
        <v>60</v>
      </c>
      <c r="D624" s="15">
        <v>2000</v>
      </c>
      <c r="E624" s="15">
        <v>6</v>
      </c>
      <c r="F624" s="15">
        <v>14</v>
      </c>
      <c r="G624" s="15" t="s">
        <v>404</v>
      </c>
      <c r="H624" s="16" t="s">
        <v>62</v>
      </c>
      <c r="I624" s="15">
        <v>80802</v>
      </c>
      <c r="J624" s="15">
        <v>13</v>
      </c>
    </row>
    <row r="625" spans="1:10" ht="15" customHeight="1" x14ac:dyDescent="0.2">
      <c r="A625" s="15">
        <v>4</v>
      </c>
      <c r="B625" s="16" t="s">
        <v>72</v>
      </c>
      <c r="C625" s="16" t="s">
        <v>60</v>
      </c>
      <c r="D625" s="15">
        <v>2000</v>
      </c>
      <c r="E625" s="15">
        <v>6</v>
      </c>
      <c r="F625" s="15">
        <v>15</v>
      </c>
      <c r="G625" s="15" t="s">
        <v>404</v>
      </c>
      <c r="H625" s="16" t="s">
        <v>62</v>
      </c>
      <c r="I625" s="15">
        <v>89247</v>
      </c>
      <c r="J625" s="15">
        <v>13</v>
      </c>
    </row>
    <row r="626" spans="1:10" ht="15" customHeight="1" x14ac:dyDescent="0.2">
      <c r="A626" s="15">
        <v>4</v>
      </c>
      <c r="B626" s="16" t="s">
        <v>72</v>
      </c>
      <c r="C626" s="16" t="s">
        <v>60</v>
      </c>
      <c r="D626" s="15">
        <v>2000</v>
      </c>
      <c r="E626" s="15">
        <v>6</v>
      </c>
      <c r="F626" s="15">
        <v>16</v>
      </c>
      <c r="G626" s="15" t="s">
        <v>404</v>
      </c>
      <c r="H626" s="16" t="s">
        <v>62</v>
      </c>
      <c r="I626" s="15">
        <v>75182</v>
      </c>
      <c r="J626" s="15">
        <v>13</v>
      </c>
    </row>
    <row r="627" spans="1:10" ht="15" customHeight="1" x14ac:dyDescent="0.2">
      <c r="A627" s="15">
        <v>4</v>
      </c>
      <c r="B627" s="16" t="s">
        <v>72</v>
      </c>
      <c r="C627" s="16" t="s">
        <v>60</v>
      </c>
      <c r="D627" s="15">
        <v>2000</v>
      </c>
      <c r="E627" s="15">
        <v>6</v>
      </c>
      <c r="F627" s="15">
        <v>17</v>
      </c>
      <c r="G627" s="15" t="s">
        <v>404</v>
      </c>
      <c r="H627" s="16" t="s">
        <v>62</v>
      </c>
      <c r="I627" s="15">
        <v>68869</v>
      </c>
      <c r="J627" s="15">
        <v>13</v>
      </c>
    </row>
    <row r="628" spans="1:10" ht="15" customHeight="1" x14ac:dyDescent="0.2">
      <c r="A628" s="15">
        <v>4</v>
      </c>
      <c r="B628" s="16" t="s">
        <v>72</v>
      </c>
      <c r="C628" s="16" t="s">
        <v>60</v>
      </c>
      <c r="D628" s="15">
        <v>2000</v>
      </c>
      <c r="E628" s="15">
        <v>6</v>
      </c>
      <c r="F628" s="15">
        <v>18</v>
      </c>
      <c r="G628" s="15" t="s">
        <v>404</v>
      </c>
      <c r="H628" s="16" t="s">
        <v>62</v>
      </c>
      <c r="I628" s="15">
        <v>68749</v>
      </c>
      <c r="J628" s="15">
        <v>13</v>
      </c>
    </row>
    <row r="629" spans="1:10" ht="15" customHeight="1" x14ac:dyDescent="0.2">
      <c r="A629" s="15">
        <v>4</v>
      </c>
      <c r="B629" s="16" t="s">
        <v>72</v>
      </c>
      <c r="C629" s="16" t="s">
        <v>60</v>
      </c>
      <c r="D629" s="15">
        <v>2000</v>
      </c>
      <c r="E629" s="15">
        <v>6</v>
      </c>
      <c r="F629" s="15">
        <v>19</v>
      </c>
      <c r="G629" s="15" t="s">
        <v>404</v>
      </c>
      <c r="H629" s="16" t="s">
        <v>62</v>
      </c>
      <c r="I629" s="15">
        <v>109854</v>
      </c>
      <c r="J629" s="15">
        <v>13</v>
      </c>
    </row>
    <row r="630" spans="1:10" ht="15" customHeight="1" x14ac:dyDescent="0.2">
      <c r="A630" s="15">
        <v>4</v>
      </c>
      <c r="B630" s="16" t="s">
        <v>72</v>
      </c>
      <c r="C630" s="16" t="s">
        <v>60</v>
      </c>
      <c r="D630" s="15">
        <v>2000</v>
      </c>
      <c r="E630" s="15">
        <v>6</v>
      </c>
      <c r="F630" s="15">
        <v>20</v>
      </c>
      <c r="G630" s="15" t="s">
        <v>404</v>
      </c>
      <c r="H630" s="16" t="s">
        <v>62</v>
      </c>
      <c r="I630" s="15">
        <v>72991</v>
      </c>
      <c r="J630" s="15">
        <v>13</v>
      </c>
    </row>
    <row r="631" spans="1:10" ht="15" customHeight="1" x14ac:dyDescent="0.2">
      <c r="A631" s="15">
        <v>4</v>
      </c>
      <c r="B631" s="16" t="s">
        <v>72</v>
      </c>
      <c r="C631" s="16" t="s">
        <v>60</v>
      </c>
      <c r="D631" s="15">
        <v>2000</v>
      </c>
      <c r="E631" s="15">
        <v>6</v>
      </c>
      <c r="F631" s="15">
        <v>21</v>
      </c>
      <c r="G631" s="15" t="s">
        <v>404</v>
      </c>
      <c r="H631" s="16" t="s">
        <v>62</v>
      </c>
      <c r="I631" s="15">
        <v>72943</v>
      </c>
      <c r="J631" s="15">
        <v>13</v>
      </c>
    </row>
    <row r="632" spans="1:10" ht="15" customHeight="1" x14ac:dyDescent="0.2">
      <c r="A632" s="15">
        <v>4</v>
      </c>
      <c r="B632" s="16" t="s">
        <v>72</v>
      </c>
      <c r="C632" s="16" t="s">
        <v>60</v>
      </c>
      <c r="D632" s="15">
        <v>2000</v>
      </c>
      <c r="E632" s="15">
        <v>6</v>
      </c>
      <c r="F632" s="15">
        <v>22</v>
      </c>
      <c r="G632" s="15" t="s">
        <v>404</v>
      </c>
      <c r="H632" s="16" t="s">
        <v>62</v>
      </c>
      <c r="I632" s="15">
        <v>57698</v>
      </c>
      <c r="J632" s="15">
        <v>13</v>
      </c>
    </row>
    <row r="633" spans="1:10" ht="15" customHeight="1" x14ac:dyDescent="0.2">
      <c r="A633" s="15">
        <v>4</v>
      </c>
      <c r="B633" s="16" t="s">
        <v>72</v>
      </c>
      <c r="C633" s="16" t="s">
        <v>60</v>
      </c>
      <c r="D633" s="15">
        <v>2000</v>
      </c>
      <c r="E633" s="15">
        <v>6</v>
      </c>
      <c r="F633" s="15">
        <v>23</v>
      </c>
      <c r="G633" s="15" t="s">
        <v>404</v>
      </c>
      <c r="H633" s="16" t="s">
        <v>62</v>
      </c>
      <c r="I633" s="15">
        <v>71115</v>
      </c>
      <c r="J633" s="15">
        <v>13</v>
      </c>
    </row>
    <row r="634" spans="1:10" ht="15" customHeight="1" x14ac:dyDescent="0.2">
      <c r="A634" s="15">
        <v>4</v>
      </c>
      <c r="B634" s="16" t="s">
        <v>72</v>
      </c>
      <c r="C634" s="16" t="s">
        <v>60</v>
      </c>
      <c r="D634" s="15">
        <v>2000</v>
      </c>
      <c r="E634" s="15">
        <v>6</v>
      </c>
      <c r="F634" s="15">
        <v>24</v>
      </c>
      <c r="G634" s="15" t="s">
        <v>404</v>
      </c>
      <c r="H634" s="16" t="s">
        <v>62</v>
      </c>
      <c r="I634" s="15">
        <v>72737</v>
      </c>
      <c r="J634" s="15">
        <v>13</v>
      </c>
    </row>
    <row r="635" spans="1:10" ht="15" customHeight="1" x14ac:dyDescent="0.2">
      <c r="A635" s="15">
        <v>4</v>
      </c>
      <c r="B635" s="16" t="s">
        <v>72</v>
      </c>
      <c r="C635" s="16" t="s">
        <v>60</v>
      </c>
      <c r="D635" s="15">
        <v>2000</v>
      </c>
      <c r="E635" s="15">
        <v>6</v>
      </c>
      <c r="F635" s="15">
        <v>25</v>
      </c>
      <c r="G635" s="15" t="s">
        <v>404</v>
      </c>
      <c r="H635" s="16" t="s">
        <v>62</v>
      </c>
      <c r="I635" s="15">
        <v>72737</v>
      </c>
      <c r="J635" s="15">
        <v>13</v>
      </c>
    </row>
    <row r="636" spans="1:10" ht="15" customHeight="1" x14ac:dyDescent="0.2">
      <c r="A636" s="15">
        <v>4</v>
      </c>
      <c r="B636" s="16" t="s">
        <v>72</v>
      </c>
      <c r="C636" s="16" t="s">
        <v>60</v>
      </c>
      <c r="D636" s="15">
        <v>2000</v>
      </c>
      <c r="E636" s="15">
        <v>6</v>
      </c>
      <c r="F636" s="15">
        <v>26</v>
      </c>
      <c r="G636" s="15" t="s">
        <v>404</v>
      </c>
      <c r="H636" s="16" t="s">
        <v>62</v>
      </c>
      <c r="I636" s="15">
        <v>73517</v>
      </c>
      <c r="J636" s="15">
        <v>13</v>
      </c>
    </row>
    <row r="637" spans="1:10" ht="15" customHeight="1" x14ac:dyDescent="0.2">
      <c r="A637" s="15">
        <v>4</v>
      </c>
      <c r="B637" s="16" t="s">
        <v>72</v>
      </c>
      <c r="C637" s="16" t="s">
        <v>60</v>
      </c>
      <c r="D637" s="15">
        <v>2000</v>
      </c>
      <c r="E637" s="15">
        <v>6</v>
      </c>
      <c r="F637" s="15">
        <v>27</v>
      </c>
      <c r="G637" s="15" t="s">
        <v>404</v>
      </c>
      <c r="H637" s="16" t="s">
        <v>62</v>
      </c>
      <c r="I637" s="15">
        <v>81076</v>
      </c>
      <c r="J637" s="15">
        <v>13</v>
      </c>
    </row>
    <row r="638" spans="1:10" ht="15" customHeight="1" x14ac:dyDescent="0.2">
      <c r="A638" s="15">
        <v>4</v>
      </c>
      <c r="B638" s="16" t="s">
        <v>72</v>
      </c>
      <c r="C638" s="16" t="s">
        <v>60</v>
      </c>
      <c r="D638" s="15">
        <v>2000</v>
      </c>
      <c r="E638" s="15">
        <v>6</v>
      </c>
      <c r="F638" s="15">
        <v>28</v>
      </c>
      <c r="G638" s="15" t="s">
        <v>404</v>
      </c>
      <c r="H638" s="16" t="s">
        <v>62</v>
      </c>
      <c r="I638" s="15">
        <v>71926</v>
      </c>
      <c r="J638" s="15">
        <v>13</v>
      </c>
    </row>
    <row r="639" spans="1:10" ht="15" customHeight="1" x14ac:dyDescent="0.2">
      <c r="A639" s="15">
        <v>4</v>
      </c>
      <c r="B639" s="16" t="s">
        <v>72</v>
      </c>
      <c r="C639" s="16" t="s">
        <v>60</v>
      </c>
      <c r="D639" s="15">
        <v>2000</v>
      </c>
      <c r="E639" s="15">
        <v>6</v>
      </c>
      <c r="F639" s="15">
        <v>29</v>
      </c>
      <c r="G639" s="15" t="s">
        <v>404</v>
      </c>
      <c r="H639" s="16" t="s">
        <v>62</v>
      </c>
      <c r="I639" s="15">
        <v>72726</v>
      </c>
      <c r="J639" s="15">
        <v>13</v>
      </c>
    </row>
    <row r="640" spans="1:10" ht="15" customHeight="1" x14ac:dyDescent="0.2">
      <c r="A640" s="15">
        <v>4</v>
      </c>
      <c r="B640" s="16" t="s">
        <v>72</v>
      </c>
      <c r="C640" s="16" t="s">
        <v>60</v>
      </c>
      <c r="D640" s="15">
        <v>2000</v>
      </c>
      <c r="E640" s="15">
        <v>6</v>
      </c>
      <c r="F640" s="15">
        <v>30</v>
      </c>
      <c r="G640" s="15" t="s">
        <v>404</v>
      </c>
      <c r="H640" s="16" t="s">
        <v>62</v>
      </c>
      <c r="I640" s="15">
        <v>76044</v>
      </c>
      <c r="J640" s="15">
        <v>13</v>
      </c>
    </row>
    <row r="641" spans="1:10" ht="15" customHeight="1" x14ac:dyDescent="0.2">
      <c r="A641" s="15">
        <v>4</v>
      </c>
      <c r="B641" s="16" t="s">
        <v>72</v>
      </c>
      <c r="C641" s="16" t="s">
        <v>60</v>
      </c>
      <c r="D641" s="15">
        <v>2000</v>
      </c>
      <c r="E641" s="15">
        <v>7</v>
      </c>
      <c r="F641" s="15">
        <v>1</v>
      </c>
      <c r="G641" s="15" t="s">
        <v>405</v>
      </c>
      <c r="H641" s="16" t="s">
        <v>62</v>
      </c>
      <c r="I641" s="15">
        <v>72171</v>
      </c>
      <c r="J641" s="15">
        <v>13</v>
      </c>
    </row>
    <row r="642" spans="1:10" ht="15" customHeight="1" x14ac:dyDescent="0.2">
      <c r="A642" s="15">
        <v>4</v>
      </c>
      <c r="B642" s="16" t="s">
        <v>72</v>
      </c>
      <c r="C642" s="16" t="s">
        <v>60</v>
      </c>
      <c r="D642" s="15">
        <v>2000</v>
      </c>
      <c r="E642" s="15">
        <v>7</v>
      </c>
      <c r="F642" s="15">
        <v>2</v>
      </c>
      <c r="G642" s="15" t="s">
        <v>405</v>
      </c>
      <c r="H642" s="16" t="s">
        <v>62</v>
      </c>
      <c r="I642" s="15">
        <v>72171</v>
      </c>
      <c r="J642" s="15">
        <v>13</v>
      </c>
    </row>
    <row r="643" spans="1:10" ht="15" customHeight="1" x14ac:dyDescent="0.2">
      <c r="A643" s="15">
        <v>4</v>
      </c>
      <c r="B643" s="16" t="s">
        <v>72</v>
      </c>
      <c r="C643" s="16" t="s">
        <v>60</v>
      </c>
      <c r="D643" s="15">
        <v>2000</v>
      </c>
      <c r="E643" s="15">
        <v>7</v>
      </c>
      <c r="F643" s="15">
        <v>3</v>
      </c>
      <c r="G643" s="15" t="s">
        <v>405</v>
      </c>
      <c r="H643" s="16" t="s">
        <v>62</v>
      </c>
      <c r="I643" s="15">
        <v>74863</v>
      </c>
      <c r="J643" s="15">
        <v>13</v>
      </c>
    </row>
    <row r="644" spans="1:10" ht="15" customHeight="1" x14ac:dyDescent="0.2">
      <c r="A644" s="15">
        <v>4</v>
      </c>
      <c r="B644" s="16" t="s">
        <v>72</v>
      </c>
      <c r="C644" s="16" t="s">
        <v>60</v>
      </c>
      <c r="D644" s="15">
        <v>2000</v>
      </c>
      <c r="E644" s="15">
        <v>7</v>
      </c>
      <c r="F644" s="15">
        <v>4</v>
      </c>
      <c r="G644" s="15" t="s">
        <v>405</v>
      </c>
      <c r="H644" s="16" t="s">
        <v>62</v>
      </c>
      <c r="I644" s="15">
        <v>55379</v>
      </c>
      <c r="J644" s="15">
        <v>13</v>
      </c>
    </row>
    <row r="645" spans="1:10" ht="15" customHeight="1" x14ac:dyDescent="0.2">
      <c r="A645" s="15">
        <v>4</v>
      </c>
      <c r="B645" s="16" t="s">
        <v>72</v>
      </c>
      <c r="C645" s="16" t="s">
        <v>60</v>
      </c>
      <c r="D645" s="15">
        <v>2000</v>
      </c>
      <c r="E645" s="15">
        <v>7</v>
      </c>
      <c r="F645" s="15">
        <v>5</v>
      </c>
      <c r="G645" s="15" t="s">
        <v>405</v>
      </c>
      <c r="H645" s="16" t="s">
        <v>62</v>
      </c>
      <c r="I645" s="15">
        <v>55352</v>
      </c>
      <c r="J645" s="15">
        <v>13</v>
      </c>
    </row>
    <row r="646" spans="1:10" ht="15" customHeight="1" x14ac:dyDescent="0.2">
      <c r="A646" s="15">
        <v>4</v>
      </c>
      <c r="B646" s="16" t="s">
        <v>72</v>
      </c>
      <c r="C646" s="16" t="s">
        <v>60</v>
      </c>
      <c r="D646" s="15">
        <v>2000</v>
      </c>
      <c r="E646" s="15">
        <v>7</v>
      </c>
      <c r="F646" s="15">
        <v>6</v>
      </c>
      <c r="G646" s="15" t="s">
        <v>405</v>
      </c>
      <c r="H646" s="16" t="s">
        <v>62</v>
      </c>
      <c r="I646" s="15">
        <v>70069</v>
      </c>
      <c r="J646" s="15">
        <v>13</v>
      </c>
    </row>
    <row r="647" spans="1:10" ht="15" customHeight="1" x14ac:dyDescent="0.2">
      <c r="A647" s="15">
        <v>4</v>
      </c>
      <c r="B647" s="16" t="s">
        <v>72</v>
      </c>
      <c r="C647" s="16" t="s">
        <v>60</v>
      </c>
      <c r="D647" s="15">
        <v>2000</v>
      </c>
      <c r="E647" s="15">
        <v>7</v>
      </c>
      <c r="F647" s="15">
        <v>7</v>
      </c>
      <c r="G647" s="15" t="s">
        <v>405</v>
      </c>
      <c r="H647" s="16" t="s">
        <v>62</v>
      </c>
      <c r="I647" s="15">
        <v>50974</v>
      </c>
      <c r="J647" s="15">
        <v>13</v>
      </c>
    </row>
    <row r="648" spans="1:10" ht="15" customHeight="1" x14ac:dyDescent="0.2">
      <c r="A648" s="15">
        <v>4</v>
      </c>
      <c r="B648" s="16" t="s">
        <v>72</v>
      </c>
      <c r="C648" s="16" t="s">
        <v>60</v>
      </c>
      <c r="D648" s="15">
        <v>2000</v>
      </c>
      <c r="E648" s="15">
        <v>7</v>
      </c>
      <c r="F648" s="15">
        <v>8</v>
      </c>
      <c r="G648" s="15" t="s">
        <v>405</v>
      </c>
      <c r="H648" s="16" t="s">
        <v>62</v>
      </c>
      <c r="I648" s="15">
        <v>71636</v>
      </c>
      <c r="J648" s="15">
        <v>13</v>
      </c>
    </row>
    <row r="649" spans="1:10" ht="15" customHeight="1" x14ac:dyDescent="0.2">
      <c r="A649" s="15">
        <v>4</v>
      </c>
      <c r="B649" s="16" t="s">
        <v>72</v>
      </c>
      <c r="C649" s="16" t="s">
        <v>60</v>
      </c>
      <c r="D649" s="15">
        <v>2000</v>
      </c>
      <c r="E649" s="15">
        <v>7</v>
      </c>
      <c r="F649" s="15">
        <v>9</v>
      </c>
      <c r="G649" s="15" t="s">
        <v>405</v>
      </c>
      <c r="H649" s="16" t="s">
        <v>62</v>
      </c>
      <c r="I649" s="15">
        <v>71258</v>
      </c>
      <c r="J649" s="15">
        <v>13</v>
      </c>
    </row>
    <row r="650" spans="1:10" ht="15" customHeight="1" x14ac:dyDescent="0.2">
      <c r="A650" s="15">
        <v>4</v>
      </c>
      <c r="B650" s="16" t="s">
        <v>72</v>
      </c>
      <c r="C650" s="16" t="s">
        <v>60</v>
      </c>
      <c r="D650" s="15">
        <v>2000</v>
      </c>
      <c r="E650" s="15">
        <v>7</v>
      </c>
      <c r="F650" s="15">
        <v>10</v>
      </c>
      <c r="G650" s="15" t="s">
        <v>405</v>
      </c>
      <c r="H650" s="16" t="s">
        <v>62</v>
      </c>
      <c r="I650" s="15">
        <v>61847</v>
      </c>
      <c r="J650" s="15">
        <v>13</v>
      </c>
    </row>
    <row r="651" spans="1:10" ht="15" customHeight="1" x14ac:dyDescent="0.2">
      <c r="A651" s="15">
        <v>4</v>
      </c>
      <c r="B651" s="16" t="s">
        <v>72</v>
      </c>
      <c r="C651" s="16" t="s">
        <v>60</v>
      </c>
      <c r="D651" s="15">
        <v>2000</v>
      </c>
      <c r="E651" s="15">
        <v>7</v>
      </c>
      <c r="F651" s="15">
        <v>11</v>
      </c>
      <c r="G651" s="15" t="s">
        <v>405</v>
      </c>
      <c r="H651" s="16" t="s">
        <v>62</v>
      </c>
      <c r="I651" s="15">
        <v>53269</v>
      </c>
      <c r="J651" s="15">
        <v>13</v>
      </c>
    </row>
    <row r="652" spans="1:10" ht="15" customHeight="1" x14ac:dyDescent="0.2">
      <c r="A652" s="15">
        <v>4</v>
      </c>
      <c r="B652" s="16" t="s">
        <v>72</v>
      </c>
      <c r="C652" s="16" t="s">
        <v>60</v>
      </c>
      <c r="D652" s="15">
        <v>2000</v>
      </c>
      <c r="E652" s="15">
        <v>7</v>
      </c>
      <c r="F652" s="15">
        <v>12</v>
      </c>
      <c r="G652" s="15" t="s">
        <v>405</v>
      </c>
      <c r="H652" s="16" t="s">
        <v>62</v>
      </c>
      <c r="I652" s="15">
        <v>48535</v>
      </c>
      <c r="J652" s="15">
        <v>13</v>
      </c>
    </row>
    <row r="653" spans="1:10" ht="15" customHeight="1" x14ac:dyDescent="0.2">
      <c r="A653" s="15">
        <v>4</v>
      </c>
      <c r="B653" s="16" t="s">
        <v>72</v>
      </c>
      <c r="C653" s="16" t="s">
        <v>60</v>
      </c>
      <c r="D653" s="15">
        <v>2000</v>
      </c>
      <c r="E653" s="15">
        <v>7</v>
      </c>
      <c r="F653" s="15">
        <v>13</v>
      </c>
      <c r="G653" s="15" t="s">
        <v>405</v>
      </c>
      <c r="H653" s="16" t="s">
        <v>62</v>
      </c>
      <c r="I653" s="15">
        <v>72805</v>
      </c>
      <c r="J653" s="15">
        <v>13</v>
      </c>
    </row>
    <row r="654" spans="1:10" ht="15" customHeight="1" x14ac:dyDescent="0.2">
      <c r="A654" s="15">
        <v>4</v>
      </c>
      <c r="B654" s="16" t="s">
        <v>72</v>
      </c>
      <c r="C654" s="16" t="s">
        <v>60</v>
      </c>
      <c r="D654" s="15">
        <v>2000</v>
      </c>
      <c r="E654" s="15">
        <v>7</v>
      </c>
      <c r="F654" s="15">
        <v>14</v>
      </c>
      <c r="G654" s="15" t="s">
        <v>405</v>
      </c>
      <c r="H654" s="16" t="s">
        <v>62</v>
      </c>
      <c r="I654" s="15">
        <v>72635</v>
      </c>
      <c r="J654" s="15">
        <v>13</v>
      </c>
    </row>
    <row r="655" spans="1:10" ht="15" customHeight="1" x14ac:dyDescent="0.2">
      <c r="A655" s="15">
        <v>4</v>
      </c>
      <c r="B655" s="16" t="s">
        <v>72</v>
      </c>
      <c r="C655" s="16" t="s">
        <v>60</v>
      </c>
      <c r="D655" s="15">
        <v>2000</v>
      </c>
      <c r="E655" s="15">
        <v>7</v>
      </c>
      <c r="F655" s="15">
        <v>15</v>
      </c>
      <c r="G655" s="15" t="s">
        <v>405</v>
      </c>
      <c r="H655" s="16" t="s">
        <v>62</v>
      </c>
      <c r="I655" s="15">
        <v>34911</v>
      </c>
      <c r="J655" s="15">
        <v>13</v>
      </c>
    </row>
    <row r="656" spans="1:10" ht="15" customHeight="1" x14ac:dyDescent="0.2">
      <c r="A656" s="15">
        <v>4</v>
      </c>
      <c r="B656" s="16" t="s">
        <v>72</v>
      </c>
      <c r="C656" s="16" t="s">
        <v>60</v>
      </c>
      <c r="D656" s="15">
        <v>2000</v>
      </c>
      <c r="E656" s="15">
        <v>7</v>
      </c>
      <c r="F656" s="15">
        <v>16</v>
      </c>
      <c r="G656" s="15" t="s">
        <v>405</v>
      </c>
      <c r="H656" s="16" t="s">
        <v>62</v>
      </c>
      <c r="I656" s="15">
        <v>34911</v>
      </c>
      <c r="J656" s="15">
        <v>13</v>
      </c>
    </row>
    <row r="657" spans="1:10" ht="15" customHeight="1" x14ac:dyDescent="0.2">
      <c r="A657" s="15">
        <v>4</v>
      </c>
      <c r="B657" s="16" t="s">
        <v>72</v>
      </c>
      <c r="C657" s="16" t="s">
        <v>60</v>
      </c>
      <c r="D657" s="15">
        <v>2000</v>
      </c>
      <c r="E657" s="15">
        <v>7</v>
      </c>
      <c r="F657" s="15">
        <v>17</v>
      </c>
      <c r="G657" s="15" t="s">
        <v>405</v>
      </c>
      <c r="H657" s="16" t="s">
        <v>62</v>
      </c>
      <c r="I657" s="15">
        <v>33810</v>
      </c>
      <c r="J657" s="15">
        <v>13</v>
      </c>
    </row>
    <row r="658" spans="1:10" ht="15" customHeight="1" x14ac:dyDescent="0.2">
      <c r="A658" s="15">
        <v>4</v>
      </c>
      <c r="B658" s="16" t="s">
        <v>72</v>
      </c>
      <c r="C658" s="16" t="s">
        <v>60</v>
      </c>
      <c r="D658" s="15">
        <v>2000</v>
      </c>
      <c r="E658" s="15">
        <v>7</v>
      </c>
      <c r="F658" s="15">
        <v>18</v>
      </c>
      <c r="G658" s="15" t="s">
        <v>405</v>
      </c>
      <c r="H658" s="16" t="s">
        <v>62</v>
      </c>
      <c r="I658" s="15">
        <v>71016</v>
      </c>
      <c r="J658" s="15">
        <v>13</v>
      </c>
    </row>
    <row r="659" spans="1:10" ht="15" customHeight="1" x14ac:dyDescent="0.2">
      <c r="A659" s="15">
        <v>4</v>
      </c>
      <c r="B659" s="16" t="s">
        <v>72</v>
      </c>
      <c r="C659" s="16" t="s">
        <v>60</v>
      </c>
      <c r="D659" s="15">
        <v>2000</v>
      </c>
      <c r="E659" s="15">
        <v>7</v>
      </c>
      <c r="F659" s="15">
        <v>19</v>
      </c>
      <c r="G659" s="15" t="s">
        <v>405</v>
      </c>
      <c r="H659" s="16" t="s">
        <v>62</v>
      </c>
      <c r="I659" s="15">
        <v>70071</v>
      </c>
      <c r="J659" s="15">
        <v>13</v>
      </c>
    </row>
    <row r="660" spans="1:10" ht="15" customHeight="1" x14ac:dyDescent="0.2">
      <c r="A660" s="15">
        <v>4</v>
      </c>
      <c r="B660" s="16" t="s">
        <v>72</v>
      </c>
      <c r="C660" s="16" t="s">
        <v>60</v>
      </c>
      <c r="D660" s="15">
        <v>2000</v>
      </c>
      <c r="E660" s="15">
        <v>7</v>
      </c>
      <c r="F660" s="15">
        <v>20</v>
      </c>
      <c r="G660" s="15" t="s">
        <v>405</v>
      </c>
      <c r="H660" s="16" t="s">
        <v>62</v>
      </c>
      <c r="I660" s="15">
        <v>60706</v>
      </c>
      <c r="J660" s="15">
        <v>13</v>
      </c>
    </row>
    <row r="661" spans="1:10" ht="15" customHeight="1" x14ac:dyDescent="0.2">
      <c r="A661" s="15">
        <v>4</v>
      </c>
      <c r="B661" s="16" t="s">
        <v>72</v>
      </c>
      <c r="C661" s="16" t="s">
        <v>60</v>
      </c>
      <c r="D661" s="15">
        <v>2000</v>
      </c>
      <c r="E661" s="15">
        <v>7</v>
      </c>
      <c r="F661" s="15">
        <v>21</v>
      </c>
      <c r="G661" s="15" t="s">
        <v>405</v>
      </c>
      <c r="H661" s="16" t="s">
        <v>62</v>
      </c>
      <c r="I661" s="15">
        <v>71284</v>
      </c>
      <c r="J661" s="15">
        <v>13</v>
      </c>
    </row>
    <row r="662" spans="1:10" ht="15" customHeight="1" x14ac:dyDescent="0.2">
      <c r="A662" s="15">
        <v>4</v>
      </c>
      <c r="B662" s="16" t="s">
        <v>72</v>
      </c>
      <c r="C662" s="16" t="s">
        <v>60</v>
      </c>
      <c r="D662" s="15">
        <v>2000</v>
      </c>
      <c r="E662" s="15">
        <v>7</v>
      </c>
      <c r="F662" s="15">
        <v>22</v>
      </c>
      <c r="G662" s="15" t="s">
        <v>405</v>
      </c>
      <c r="H662" s="16" t="s">
        <v>62</v>
      </c>
      <c r="I662" s="15">
        <v>71422</v>
      </c>
      <c r="J662" s="15">
        <v>13</v>
      </c>
    </row>
    <row r="663" spans="1:10" ht="15" customHeight="1" x14ac:dyDescent="0.2">
      <c r="A663" s="15">
        <v>4</v>
      </c>
      <c r="B663" s="16" t="s">
        <v>72</v>
      </c>
      <c r="C663" s="16" t="s">
        <v>60</v>
      </c>
      <c r="D663" s="15">
        <v>2000</v>
      </c>
      <c r="E663" s="15">
        <v>7</v>
      </c>
      <c r="F663" s="15">
        <v>23</v>
      </c>
      <c r="G663" s="15" t="s">
        <v>405</v>
      </c>
      <c r="H663" s="16" t="s">
        <v>62</v>
      </c>
      <c r="I663" s="15">
        <v>50895</v>
      </c>
      <c r="J663" s="15">
        <v>13</v>
      </c>
    </row>
    <row r="664" spans="1:10" ht="15" customHeight="1" x14ac:dyDescent="0.2">
      <c r="A664" s="15">
        <v>4</v>
      </c>
      <c r="B664" s="16" t="s">
        <v>72</v>
      </c>
      <c r="C664" s="16" t="s">
        <v>60</v>
      </c>
      <c r="D664" s="15">
        <v>2000</v>
      </c>
      <c r="E664" s="15">
        <v>7</v>
      </c>
      <c r="F664" s="15">
        <v>24</v>
      </c>
      <c r="G664" s="15" t="s">
        <v>405</v>
      </c>
      <c r="H664" s="16" t="s">
        <v>62</v>
      </c>
      <c r="I664" s="15">
        <v>71604</v>
      </c>
      <c r="J664" s="15">
        <v>13</v>
      </c>
    </row>
    <row r="665" spans="1:10" ht="15" customHeight="1" x14ac:dyDescent="0.2">
      <c r="A665" s="15">
        <v>4</v>
      </c>
      <c r="B665" s="16" t="s">
        <v>72</v>
      </c>
      <c r="C665" s="16" t="s">
        <v>60</v>
      </c>
      <c r="D665" s="15">
        <v>2000</v>
      </c>
      <c r="E665" s="15">
        <v>7</v>
      </c>
      <c r="F665" s="15">
        <v>25</v>
      </c>
      <c r="G665" s="15" t="s">
        <v>405</v>
      </c>
      <c r="H665" s="16" t="s">
        <v>62</v>
      </c>
      <c r="I665" s="15">
        <v>71600</v>
      </c>
      <c r="J665" s="15">
        <v>13</v>
      </c>
    </row>
    <row r="666" spans="1:10" ht="15" customHeight="1" x14ac:dyDescent="0.2">
      <c r="A666" s="15">
        <v>4</v>
      </c>
      <c r="B666" s="16" t="s">
        <v>72</v>
      </c>
      <c r="C666" s="16" t="s">
        <v>60</v>
      </c>
      <c r="D666" s="15">
        <v>2000</v>
      </c>
      <c r="E666" s="15">
        <v>7</v>
      </c>
      <c r="F666" s="15">
        <v>26</v>
      </c>
      <c r="G666" s="15" t="s">
        <v>405</v>
      </c>
      <c r="H666" s="16" t="s">
        <v>62</v>
      </c>
      <c r="I666" s="15">
        <v>57673</v>
      </c>
      <c r="J666" s="15">
        <v>13</v>
      </c>
    </row>
    <row r="667" spans="1:10" ht="15" customHeight="1" x14ac:dyDescent="0.2">
      <c r="A667" s="15">
        <v>4</v>
      </c>
      <c r="B667" s="16" t="s">
        <v>72</v>
      </c>
      <c r="C667" s="16" t="s">
        <v>60</v>
      </c>
      <c r="D667" s="15">
        <v>2000</v>
      </c>
      <c r="E667" s="15">
        <v>7</v>
      </c>
      <c r="F667" s="15">
        <v>27</v>
      </c>
      <c r="G667" s="15" t="s">
        <v>405</v>
      </c>
      <c r="H667" s="16" t="s">
        <v>62</v>
      </c>
      <c r="I667" s="15">
        <v>65167</v>
      </c>
      <c r="J667" s="15">
        <v>13</v>
      </c>
    </row>
    <row r="668" spans="1:10" ht="15" customHeight="1" x14ac:dyDescent="0.2">
      <c r="A668" s="15">
        <v>4</v>
      </c>
      <c r="B668" s="16" t="s">
        <v>72</v>
      </c>
      <c r="C668" s="16" t="s">
        <v>60</v>
      </c>
      <c r="D668" s="15">
        <v>2000</v>
      </c>
      <c r="E668" s="15">
        <v>7</v>
      </c>
      <c r="F668" s="15">
        <v>28</v>
      </c>
      <c r="G668" s="15" t="s">
        <v>405</v>
      </c>
      <c r="H668" s="16" t="s">
        <v>62</v>
      </c>
      <c r="I668" s="15">
        <v>56747</v>
      </c>
      <c r="J668" s="15">
        <v>13</v>
      </c>
    </row>
    <row r="669" spans="1:10" ht="15" customHeight="1" x14ac:dyDescent="0.2">
      <c r="A669" s="15">
        <v>4</v>
      </c>
      <c r="B669" s="16" t="s">
        <v>72</v>
      </c>
      <c r="C669" s="16" t="s">
        <v>60</v>
      </c>
      <c r="D669" s="15">
        <v>2000</v>
      </c>
      <c r="E669" s="15">
        <v>7</v>
      </c>
      <c r="F669" s="15">
        <v>29</v>
      </c>
      <c r="G669" s="15" t="s">
        <v>405</v>
      </c>
      <c r="H669" s="16" t="s">
        <v>62</v>
      </c>
      <c r="I669" s="15">
        <v>69438</v>
      </c>
      <c r="J669" s="15">
        <v>13</v>
      </c>
    </row>
    <row r="670" spans="1:10" ht="15" customHeight="1" x14ac:dyDescent="0.2">
      <c r="A670" s="15">
        <v>4</v>
      </c>
      <c r="B670" s="16" t="s">
        <v>72</v>
      </c>
      <c r="C670" s="16" t="s">
        <v>60</v>
      </c>
      <c r="D670" s="15">
        <v>2000</v>
      </c>
      <c r="E670" s="15">
        <v>7</v>
      </c>
      <c r="F670" s="15">
        <v>30</v>
      </c>
      <c r="G670" s="15" t="s">
        <v>405</v>
      </c>
      <c r="H670" s="16" t="s">
        <v>62</v>
      </c>
      <c r="I670" s="15">
        <v>39254</v>
      </c>
      <c r="J670" s="15">
        <v>13</v>
      </c>
    </row>
    <row r="671" spans="1:10" ht="15" customHeight="1" x14ac:dyDescent="0.2">
      <c r="A671" s="15">
        <v>4</v>
      </c>
      <c r="B671" s="16" t="s">
        <v>72</v>
      </c>
      <c r="C671" s="16" t="s">
        <v>60</v>
      </c>
      <c r="D671" s="15">
        <v>2000</v>
      </c>
      <c r="E671" s="15">
        <v>7</v>
      </c>
      <c r="F671" s="15">
        <v>31</v>
      </c>
      <c r="G671" s="15" t="s">
        <v>405</v>
      </c>
      <c r="H671" s="16" t="s">
        <v>62</v>
      </c>
      <c r="I671" s="15">
        <v>40099</v>
      </c>
      <c r="J671" s="15">
        <v>13</v>
      </c>
    </row>
    <row r="672" spans="1:10" ht="15" customHeight="1" x14ac:dyDescent="0.2">
      <c r="A672" s="15">
        <v>4</v>
      </c>
      <c r="B672" s="16" t="s">
        <v>72</v>
      </c>
      <c r="C672" s="16" t="s">
        <v>60</v>
      </c>
      <c r="D672" s="15">
        <v>2000</v>
      </c>
      <c r="E672" s="15">
        <v>8</v>
      </c>
      <c r="F672" s="15">
        <v>1</v>
      </c>
      <c r="G672" s="15" t="s">
        <v>406</v>
      </c>
      <c r="H672" s="16" t="s">
        <v>62</v>
      </c>
      <c r="I672" s="15">
        <v>49470</v>
      </c>
      <c r="J672" s="15">
        <v>13</v>
      </c>
    </row>
    <row r="673" spans="1:10" ht="15" customHeight="1" x14ac:dyDescent="0.2">
      <c r="A673" s="15">
        <v>4</v>
      </c>
      <c r="B673" s="16" t="s">
        <v>72</v>
      </c>
      <c r="C673" s="16" t="s">
        <v>60</v>
      </c>
      <c r="D673" s="15">
        <v>2000</v>
      </c>
      <c r="E673" s="15">
        <v>8</v>
      </c>
      <c r="F673" s="15">
        <v>2</v>
      </c>
      <c r="G673" s="15" t="s">
        <v>406</v>
      </c>
      <c r="H673" s="16" t="s">
        <v>62</v>
      </c>
      <c r="I673" s="15">
        <v>49470</v>
      </c>
      <c r="J673" s="15">
        <v>13</v>
      </c>
    </row>
    <row r="674" spans="1:10" ht="15" customHeight="1" x14ac:dyDescent="0.2">
      <c r="A674" s="15">
        <v>4</v>
      </c>
      <c r="B674" s="16" t="s">
        <v>72</v>
      </c>
      <c r="C674" s="16" t="s">
        <v>60</v>
      </c>
      <c r="D674" s="15">
        <v>2000</v>
      </c>
      <c r="E674" s="15">
        <v>8</v>
      </c>
      <c r="F674" s="15">
        <v>3</v>
      </c>
      <c r="G674" s="15" t="s">
        <v>406</v>
      </c>
      <c r="H674" s="16" t="s">
        <v>62</v>
      </c>
      <c r="I674" s="15">
        <v>55397</v>
      </c>
      <c r="J674" s="15">
        <v>13</v>
      </c>
    </row>
    <row r="675" spans="1:10" ht="15" customHeight="1" x14ac:dyDescent="0.2">
      <c r="A675" s="15">
        <v>4</v>
      </c>
      <c r="B675" s="16" t="s">
        <v>72</v>
      </c>
      <c r="C675" s="16" t="s">
        <v>60</v>
      </c>
      <c r="D675" s="15">
        <v>2000</v>
      </c>
      <c r="E675" s="15">
        <v>8</v>
      </c>
      <c r="F675" s="15">
        <v>4</v>
      </c>
      <c r="G675" s="15" t="s">
        <v>406</v>
      </c>
      <c r="H675" s="16" t="s">
        <v>62</v>
      </c>
      <c r="I675" s="15">
        <v>44989</v>
      </c>
      <c r="J675" s="15">
        <v>13</v>
      </c>
    </row>
    <row r="676" spans="1:10" ht="15" customHeight="1" x14ac:dyDescent="0.2">
      <c r="A676" s="15">
        <v>4</v>
      </c>
      <c r="B676" s="16" t="s">
        <v>72</v>
      </c>
      <c r="C676" s="16" t="s">
        <v>60</v>
      </c>
      <c r="D676" s="15">
        <v>2000</v>
      </c>
      <c r="E676" s="15">
        <v>8</v>
      </c>
      <c r="F676" s="15">
        <v>5</v>
      </c>
      <c r="G676" s="15" t="s">
        <v>406</v>
      </c>
      <c r="H676" s="16" t="s">
        <v>62</v>
      </c>
      <c r="I676" s="15">
        <v>44685</v>
      </c>
      <c r="J676" s="15">
        <v>13</v>
      </c>
    </row>
    <row r="677" spans="1:10" ht="15" customHeight="1" x14ac:dyDescent="0.2">
      <c r="A677" s="15">
        <v>4</v>
      </c>
      <c r="B677" s="16" t="s">
        <v>72</v>
      </c>
      <c r="C677" s="16" t="s">
        <v>60</v>
      </c>
      <c r="D677" s="15">
        <v>2000</v>
      </c>
      <c r="E677" s="15">
        <v>8</v>
      </c>
      <c r="F677" s="15">
        <v>6</v>
      </c>
      <c r="G677" s="15" t="s">
        <v>406</v>
      </c>
      <c r="H677" s="16" t="s">
        <v>62</v>
      </c>
      <c r="I677" s="15">
        <v>49395</v>
      </c>
      <c r="J677" s="15">
        <v>13</v>
      </c>
    </row>
    <row r="678" spans="1:10" ht="15" customHeight="1" x14ac:dyDescent="0.2">
      <c r="A678" s="15">
        <v>4</v>
      </c>
      <c r="B678" s="16" t="s">
        <v>72</v>
      </c>
      <c r="C678" s="16" t="s">
        <v>60</v>
      </c>
      <c r="D678" s="15">
        <v>2000</v>
      </c>
      <c r="E678" s="15">
        <v>8</v>
      </c>
      <c r="F678" s="15">
        <v>7</v>
      </c>
      <c r="G678" s="15" t="s">
        <v>406</v>
      </c>
      <c r="H678" s="16" t="s">
        <v>62</v>
      </c>
      <c r="I678" s="15">
        <v>51132</v>
      </c>
      <c r="J678" s="15">
        <v>13</v>
      </c>
    </row>
    <row r="679" spans="1:10" ht="15" customHeight="1" x14ac:dyDescent="0.2">
      <c r="A679" s="15">
        <v>4</v>
      </c>
      <c r="B679" s="16" t="s">
        <v>72</v>
      </c>
      <c r="C679" s="16" t="s">
        <v>60</v>
      </c>
      <c r="D679" s="15">
        <v>2000</v>
      </c>
      <c r="E679" s="15">
        <v>8</v>
      </c>
      <c r="F679" s="15">
        <v>8</v>
      </c>
      <c r="G679" s="15" t="s">
        <v>406</v>
      </c>
      <c r="H679" s="16" t="s">
        <v>62</v>
      </c>
      <c r="I679" s="15">
        <v>49915</v>
      </c>
      <c r="J679" s="15">
        <v>13</v>
      </c>
    </row>
    <row r="680" spans="1:10" ht="15" customHeight="1" x14ac:dyDescent="0.2">
      <c r="A680" s="15">
        <v>4</v>
      </c>
      <c r="B680" s="16" t="s">
        <v>72</v>
      </c>
      <c r="C680" s="16" t="s">
        <v>60</v>
      </c>
      <c r="D680" s="15">
        <v>2000</v>
      </c>
      <c r="E680" s="15">
        <v>8</v>
      </c>
      <c r="F680" s="15">
        <v>9</v>
      </c>
      <c r="G680" s="15" t="s">
        <v>406</v>
      </c>
      <c r="H680" s="16" t="s">
        <v>62</v>
      </c>
      <c r="I680" s="15">
        <v>54987</v>
      </c>
      <c r="J680" s="15">
        <v>13</v>
      </c>
    </row>
    <row r="681" spans="1:10" ht="15" customHeight="1" x14ac:dyDescent="0.2">
      <c r="A681" s="15">
        <v>4</v>
      </c>
      <c r="B681" s="16" t="s">
        <v>72</v>
      </c>
      <c r="C681" s="16" t="s">
        <v>60</v>
      </c>
      <c r="D681" s="15">
        <v>2000</v>
      </c>
      <c r="E681" s="15">
        <v>8</v>
      </c>
      <c r="F681" s="15">
        <v>10</v>
      </c>
      <c r="G681" s="15" t="s">
        <v>406</v>
      </c>
      <c r="H681" s="16" t="s">
        <v>62</v>
      </c>
      <c r="I681" s="15">
        <v>53236</v>
      </c>
      <c r="J681" s="15">
        <v>13</v>
      </c>
    </row>
    <row r="682" spans="1:10" ht="15" customHeight="1" x14ac:dyDescent="0.2">
      <c r="A682" s="15">
        <v>4</v>
      </c>
      <c r="B682" s="16" t="s">
        <v>72</v>
      </c>
      <c r="C682" s="16" t="s">
        <v>60</v>
      </c>
      <c r="D682" s="15">
        <v>2000</v>
      </c>
      <c r="E682" s="15">
        <v>8</v>
      </c>
      <c r="F682" s="15">
        <v>11</v>
      </c>
      <c r="G682" s="15" t="s">
        <v>406</v>
      </c>
      <c r="H682" s="16" t="s">
        <v>62</v>
      </c>
      <c r="I682" s="15">
        <v>53482</v>
      </c>
      <c r="J682" s="15">
        <v>13</v>
      </c>
    </row>
    <row r="683" spans="1:10" ht="15" customHeight="1" x14ac:dyDescent="0.2">
      <c r="A683" s="15">
        <v>4</v>
      </c>
      <c r="B683" s="16" t="s">
        <v>72</v>
      </c>
      <c r="C683" s="16" t="s">
        <v>60</v>
      </c>
      <c r="D683" s="15">
        <v>2000</v>
      </c>
      <c r="E683" s="15">
        <v>8</v>
      </c>
      <c r="F683" s="15">
        <v>12</v>
      </c>
      <c r="G683" s="15" t="s">
        <v>406</v>
      </c>
      <c r="H683" s="16" t="s">
        <v>62</v>
      </c>
      <c r="I683" s="15">
        <v>58383</v>
      </c>
      <c r="J683" s="15">
        <v>13</v>
      </c>
    </row>
    <row r="684" spans="1:10" ht="15" customHeight="1" x14ac:dyDescent="0.2">
      <c r="A684" s="15">
        <v>4</v>
      </c>
      <c r="B684" s="16" t="s">
        <v>72</v>
      </c>
      <c r="C684" s="16" t="s">
        <v>60</v>
      </c>
      <c r="D684" s="15">
        <v>2000</v>
      </c>
      <c r="E684" s="15">
        <v>8</v>
      </c>
      <c r="F684" s="15">
        <v>13</v>
      </c>
      <c r="G684" s="15" t="s">
        <v>406</v>
      </c>
      <c r="H684" s="16" t="s">
        <v>62</v>
      </c>
      <c r="I684" s="15">
        <v>58383</v>
      </c>
      <c r="J684" s="15">
        <v>13</v>
      </c>
    </row>
    <row r="685" spans="1:10" ht="15" customHeight="1" x14ac:dyDescent="0.2">
      <c r="A685" s="15">
        <v>4</v>
      </c>
      <c r="B685" s="16" t="s">
        <v>72</v>
      </c>
      <c r="C685" s="16" t="s">
        <v>60</v>
      </c>
      <c r="D685" s="15">
        <v>2000</v>
      </c>
      <c r="E685" s="15">
        <v>8</v>
      </c>
      <c r="F685" s="15">
        <v>14</v>
      </c>
      <c r="G685" s="15" t="s">
        <v>406</v>
      </c>
      <c r="H685" s="16" t="s">
        <v>62</v>
      </c>
      <c r="I685" s="15">
        <v>57982</v>
      </c>
      <c r="J685" s="15">
        <v>13</v>
      </c>
    </row>
    <row r="686" spans="1:10" ht="15" customHeight="1" x14ac:dyDescent="0.2">
      <c r="A686" s="15">
        <v>4</v>
      </c>
      <c r="B686" s="16" t="s">
        <v>72</v>
      </c>
      <c r="C686" s="16" t="s">
        <v>60</v>
      </c>
      <c r="D686" s="15">
        <v>2000</v>
      </c>
      <c r="E686" s="15">
        <v>8</v>
      </c>
      <c r="F686" s="15">
        <v>15</v>
      </c>
      <c r="G686" s="15" t="s">
        <v>406</v>
      </c>
      <c r="H686" s="16" t="s">
        <v>62</v>
      </c>
      <c r="I686" s="15">
        <v>58473</v>
      </c>
      <c r="J686" s="15">
        <v>13</v>
      </c>
    </row>
    <row r="687" spans="1:10" ht="15" customHeight="1" x14ac:dyDescent="0.2">
      <c r="A687" s="15">
        <v>4</v>
      </c>
      <c r="B687" s="16" t="s">
        <v>72</v>
      </c>
      <c r="C687" s="16" t="s">
        <v>60</v>
      </c>
      <c r="D687" s="15">
        <v>2000</v>
      </c>
      <c r="E687" s="15">
        <v>8</v>
      </c>
      <c r="F687" s="15">
        <v>16</v>
      </c>
      <c r="G687" s="15" t="s">
        <v>406</v>
      </c>
      <c r="H687" s="16" t="s">
        <v>62</v>
      </c>
      <c r="I687" s="15">
        <v>43724</v>
      </c>
      <c r="J687" s="15">
        <v>13</v>
      </c>
    </row>
    <row r="688" spans="1:10" ht="15" customHeight="1" x14ac:dyDescent="0.2">
      <c r="A688" s="15">
        <v>4</v>
      </c>
      <c r="B688" s="16" t="s">
        <v>72</v>
      </c>
      <c r="C688" s="16" t="s">
        <v>60</v>
      </c>
      <c r="D688" s="15">
        <v>2000</v>
      </c>
      <c r="E688" s="15">
        <v>8</v>
      </c>
      <c r="F688" s="15">
        <v>17</v>
      </c>
      <c r="G688" s="15" t="s">
        <v>406</v>
      </c>
      <c r="H688" s="16" t="s">
        <v>62</v>
      </c>
      <c r="I688" s="15">
        <v>38723</v>
      </c>
      <c r="J688" s="15">
        <v>13</v>
      </c>
    </row>
    <row r="689" spans="1:10" ht="15" customHeight="1" x14ac:dyDescent="0.2">
      <c r="A689" s="15">
        <v>4</v>
      </c>
      <c r="B689" s="16" t="s">
        <v>72</v>
      </c>
      <c r="C689" s="16" t="s">
        <v>60</v>
      </c>
      <c r="D689" s="15">
        <v>2000</v>
      </c>
      <c r="E689" s="15">
        <v>8</v>
      </c>
      <c r="F689" s="15">
        <v>18</v>
      </c>
      <c r="G689" s="15" t="s">
        <v>406</v>
      </c>
      <c r="H689" s="16" t="s">
        <v>62</v>
      </c>
      <c r="I689" s="15">
        <v>46244</v>
      </c>
      <c r="J689" s="15">
        <v>13</v>
      </c>
    </row>
    <row r="690" spans="1:10" ht="15" customHeight="1" x14ac:dyDescent="0.2">
      <c r="A690" s="15">
        <v>4</v>
      </c>
      <c r="B690" s="16" t="s">
        <v>72</v>
      </c>
      <c r="C690" s="16" t="s">
        <v>60</v>
      </c>
      <c r="D690" s="15">
        <v>2000</v>
      </c>
      <c r="E690" s="15">
        <v>8</v>
      </c>
      <c r="F690" s="15">
        <v>19</v>
      </c>
      <c r="G690" s="15" t="s">
        <v>406</v>
      </c>
      <c r="H690" s="16" t="s">
        <v>62</v>
      </c>
      <c r="I690" s="15">
        <v>44831</v>
      </c>
      <c r="J690" s="15">
        <v>13</v>
      </c>
    </row>
    <row r="691" spans="1:10" ht="15" customHeight="1" x14ac:dyDescent="0.2">
      <c r="A691" s="15">
        <v>4</v>
      </c>
      <c r="B691" s="16" t="s">
        <v>72</v>
      </c>
      <c r="C691" s="16" t="s">
        <v>60</v>
      </c>
      <c r="D691" s="15">
        <v>2000</v>
      </c>
      <c r="E691" s="15">
        <v>8</v>
      </c>
      <c r="F691" s="15">
        <v>20</v>
      </c>
      <c r="G691" s="15" t="s">
        <v>406</v>
      </c>
      <c r="H691" s="16" t="s">
        <v>62</v>
      </c>
      <c r="I691" s="15">
        <v>45032</v>
      </c>
      <c r="J691" s="15">
        <v>13</v>
      </c>
    </row>
    <row r="692" spans="1:10" ht="15" customHeight="1" x14ac:dyDescent="0.2">
      <c r="A692" s="15">
        <v>4</v>
      </c>
      <c r="B692" s="16" t="s">
        <v>72</v>
      </c>
      <c r="C692" s="16" t="s">
        <v>60</v>
      </c>
      <c r="D692" s="15">
        <v>2000</v>
      </c>
      <c r="E692" s="15">
        <v>8</v>
      </c>
      <c r="F692" s="15">
        <v>21</v>
      </c>
      <c r="G692" s="15" t="s">
        <v>406</v>
      </c>
      <c r="H692" s="16" t="s">
        <v>62</v>
      </c>
      <c r="I692" s="15">
        <v>46779</v>
      </c>
      <c r="J692" s="15">
        <v>13</v>
      </c>
    </row>
    <row r="693" spans="1:10" ht="15" customHeight="1" x14ac:dyDescent="0.2">
      <c r="A693" s="15">
        <v>4</v>
      </c>
      <c r="B693" s="16" t="s">
        <v>72</v>
      </c>
      <c r="C693" s="16" t="s">
        <v>60</v>
      </c>
      <c r="D693" s="15">
        <v>2000</v>
      </c>
      <c r="E693" s="15">
        <v>8</v>
      </c>
      <c r="F693" s="15">
        <v>22</v>
      </c>
      <c r="G693" s="15" t="s">
        <v>406</v>
      </c>
      <c r="H693" s="16" t="s">
        <v>62</v>
      </c>
      <c r="I693" s="15">
        <v>55491</v>
      </c>
      <c r="J693" s="15">
        <v>13</v>
      </c>
    </row>
    <row r="694" spans="1:10" ht="15" customHeight="1" x14ac:dyDescent="0.2">
      <c r="A694" s="15">
        <v>4</v>
      </c>
      <c r="B694" s="16" t="s">
        <v>72</v>
      </c>
      <c r="C694" s="16" t="s">
        <v>60</v>
      </c>
      <c r="D694" s="15">
        <v>2000</v>
      </c>
      <c r="E694" s="15">
        <v>8</v>
      </c>
      <c r="F694" s="15">
        <v>23</v>
      </c>
      <c r="G694" s="15" t="s">
        <v>406</v>
      </c>
      <c r="H694" s="16" t="s">
        <v>62</v>
      </c>
      <c r="I694" s="15">
        <v>58113</v>
      </c>
      <c r="J694" s="15">
        <v>13</v>
      </c>
    </row>
    <row r="695" spans="1:10" ht="15" customHeight="1" x14ac:dyDescent="0.2">
      <c r="A695" s="15">
        <v>4</v>
      </c>
      <c r="B695" s="16" t="s">
        <v>72</v>
      </c>
      <c r="C695" s="16" t="s">
        <v>60</v>
      </c>
      <c r="D695" s="15">
        <v>2000</v>
      </c>
      <c r="E695" s="15">
        <v>8</v>
      </c>
      <c r="F695" s="15">
        <v>24</v>
      </c>
      <c r="G695" s="15" t="s">
        <v>406</v>
      </c>
      <c r="H695" s="16" t="s">
        <v>62</v>
      </c>
      <c r="I695" s="15">
        <v>41921</v>
      </c>
      <c r="J695" s="15">
        <v>13</v>
      </c>
    </row>
    <row r="696" spans="1:10" ht="15" customHeight="1" x14ac:dyDescent="0.2">
      <c r="A696" s="15">
        <v>4</v>
      </c>
      <c r="B696" s="16" t="s">
        <v>72</v>
      </c>
      <c r="C696" s="16" t="s">
        <v>60</v>
      </c>
      <c r="D696" s="15">
        <v>2000</v>
      </c>
      <c r="E696" s="15">
        <v>8</v>
      </c>
      <c r="F696" s="15">
        <v>25</v>
      </c>
      <c r="G696" s="15" t="s">
        <v>406</v>
      </c>
      <c r="H696" s="16" t="s">
        <v>62</v>
      </c>
      <c r="I696" s="15">
        <v>71548</v>
      </c>
      <c r="J696" s="15">
        <v>13</v>
      </c>
    </row>
    <row r="697" spans="1:10" ht="15" customHeight="1" x14ac:dyDescent="0.2">
      <c r="A697" s="15">
        <v>4</v>
      </c>
      <c r="B697" s="16" t="s">
        <v>72</v>
      </c>
      <c r="C697" s="16" t="s">
        <v>60</v>
      </c>
      <c r="D697" s="15">
        <v>2000</v>
      </c>
      <c r="E697" s="15">
        <v>8</v>
      </c>
      <c r="F697" s="15">
        <v>26</v>
      </c>
      <c r="G697" s="15" t="s">
        <v>406</v>
      </c>
      <c r="H697" s="16" t="s">
        <v>62</v>
      </c>
      <c r="I697" s="15">
        <v>53234</v>
      </c>
      <c r="J697" s="15">
        <v>13</v>
      </c>
    </row>
    <row r="698" spans="1:10" ht="15" customHeight="1" x14ac:dyDescent="0.2">
      <c r="A698" s="15">
        <v>4</v>
      </c>
      <c r="B698" s="16" t="s">
        <v>72</v>
      </c>
      <c r="C698" s="16" t="s">
        <v>60</v>
      </c>
      <c r="D698" s="15">
        <v>2000</v>
      </c>
      <c r="E698" s="15">
        <v>8</v>
      </c>
      <c r="F698" s="15">
        <v>27</v>
      </c>
      <c r="G698" s="15" t="s">
        <v>406</v>
      </c>
      <c r="H698" s="16" t="s">
        <v>62</v>
      </c>
      <c r="I698" s="15">
        <v>53334</v>
      </c>
      <c r="J698" s="15">
        <v>13</v>
      </c>
    </row>
    <row r="699" spans="1:10" ht="15" customHeight="1" x14ac:dyDescent="0.2">
      <c r="A699" s="15">
        <v>4</v>
      </c>
      <c r="B699" s="16" t="s">
        <v>72</v>
      </c>
      <c r="C699" s="16" t="s">
        <v>60</v>
      </c>
      <c r="D699" s="15">
        <v>2000</v>
      </c>
      <c r="E699" s="15">
        <v>8</v>
      </c>
      <c r="F699" s="15">
        <v>28</v>
      </c>
      <c r="G699" s="15" t="s">
        <v>406</v>
      </c>
      <c r="H699" s="16" t="s">
        <v>62</v>
      </c>
      <c r="I699" s="15">
        <v>54039</v>
      </c>
      <c r="J699" s="15">
        <v>13</v>
      </c>
    </row>
    <row r="700" spans="1:10" ht="15" customHeight="1" x14ac:dyDescent="0.2">
      <c r="A700" s="15">
        <v>4</v>
      </c>
      <c r="B700" s="16" t="s">
        <v>72</v>
      </c>
      <c r="C700" s="16" t="s">
        <v>60</v>
      </c>
      <c r="D700" s="15">
        <v>2000</v>
      </c>
      <c r="E700" s="15">
        <v>8</v>
      </c>
      <c r="F700" s="15">
        <v>29</v>
      </c>
      <c r="G700" s="15" t="s">
        <v>406</v>
      </c>
      <c r="H700" s="16" t="s">
        <v>62</v>
      </c>
      <c r="I700" s="15">
        <v>41305</v>
      </c>
      <c r="J700" s="15">
        <v>13</v>
      </c>
    </row>
    <row r="701" spans="1:10" ht="15" customHeight="1" x14ac:dyDescent="0.2">
      <c r="A701" s="15">
        <v>4</v>
      </c>
      <c r="B701" s="16" t="s">
        <v>72</v>
      </c>
      <c r="C701" s="16" t="s">
        <v>60</v>
      </c>
      <c r="D701" s="15">
        <v>2000</v>
      </c>
      <c r="E701" s="15">
        <v>8</v>
      </c>
      <c r="F701" s="15">
        <v>30</v>
      </c>
      <c r="G701" s="15" t="s">
        <v>406</v>
      </c>
      <c r="H701" s="16" t="s">
        <v>62</v>
      </c>
      <c r="I701" s="15">
        <v>46833</v>
      </c>
      <c r="J701" s="15">
        <v>13</v>
      </c>
    </row>
    <row r="702" spans="1:10" ht="15" customHeight="1" x14ac:dyDescent="0.2">
      <c r="A702" s="15">
        <v>4</v>
      </c>
      <c r="B702" s="16" t="s">
        <v>72</v>
      </c>
      <c r="C702" s="16" t="s">
        <v>60</v>
      </c>
      <c r="D702" s="15">
        <v>2000</v>
      </c>
      <c r="E702" s="15">
        <v>8</v>
      </c>
      <c r="F702" s="15">
        <v>31</v>
      </c>
      <c r="G702" s="15" t="s">
        <v>406</v>
      </c>
      <c r="H702" s="16" t="s">
        <v>62</v>
      </c>
      <c r="I702" s="15">
        <v>51183</v>
      </c>
      <c r="J702" s="15">
        <v>13</v>
      </c>
    </row>
    <row r="703" spans="1:10" ht="15" customHeight="1" x14ac:dyDescent="0.2">
      <c r="A703" s="15">
        <v>4</v>
      </c>
      <c r="B703" s="16" t="s">
        <v>72</v>
      </c>
      <c r="C703" s="16" t="s">
        <v>60</v>
      </c>
      <c r="D703" s="15">
        <v>2000</v>
      </c>
      <c r="E703" s="15">
        <v>9</v>
      </c>
      <c r="F703" s="15">
        <v>1</v>
      </c>
      <c r="G703" s="15" t="s">
        <v>407</v>
      </c>
      <c r="H703" s="16" t="s">
        <v>62</v>
      </c>
      <c r="I703" s="15">
        <v>68896</v>
      </c>
      <c r="J703" s="15">
        <v>13</v>
      </c>
    </row>
    <row r="704" spans="1:10" ht="15" customHeight="1" x14ac:dyDescent="0.2">
      <c r="A704" s="15">
        <v>4</v>
      </c>
      <c r="B704" s="16" t="s">
        <v>72</v>
      </c>
      <c r="C704" s="16" t="s">
        <v>60</v>
      </c>
      <c r="D704" s="15">
        <v>2000</v>
      </c>
      <c r="E704" s="15">
        <v>9</v>
      </c>
      <c r="F704" s="15">
        <v>2</v>
      </c>
      <c r="G704" s="15" t="s">
        <v>407</v>
      </c>
      <c r="H704" s="16" t="s">
        <v>62</v>
      </c>
      <c r="I704" s="15">
        <v>55971</v>
      </c>
      <c r="J704" s="15">
        <v>13</v>
      </c>
    </row>
    <row r="705" spans="1:10" ht="15" customHeight="1" x14ac:dyDescent="0.2">
      <c r="A705" s="15">
        <v>4</v>
      </c>
      <c r="B705" s="16" t="s">
        <v>72</v>
      </c>
      <c r="C705" s="16" t="s">
        <v>60</v>
      </c>
      <c r="D705" s="15">
        <v>2000</v>
      </c>
      <c r="E705" s="15">
        <v>9</v>
      </c>
      <c r="F705" s="15">
        <v>3</v>
      </c>
      <c r="G705" s="15" t="s">
        <v>407</v>
      </c>
      <c r="H705" s="16" t="s">
        <v>62</v>
      </c>
      <c r="I705" s="15">
        <v>55930</v>
      </c>
      <c r="J705" s="15">
        <v>13</v>
      </c>
    </row>
    <row r="706" spans="1:10" ht="15" customHeight="1" x14ac:dyDescent="0.2">
      <c r="A706" s="15">
        <v>4</v>
      </c>
      <c r="B706" s="16" t="s">
        <v>72</v>
      </c>
      <c r="C706" s="16" t="s">
        <v>60</v>
      </c>
      <c r="D706" s="15">
        <v>2000</v>
      </c>
      <c r="E706" s="15">
        <v>9</v>
      </c>
      <c r="F706" s="15">
        <v>4</v>
      </c>
      <c r="G706" s="15" t="s">
        <v>407</v>
      </c>
      <c r="H706" s="16" t="s">
        <v>62</v>
      </c>
      <c r="I706" s="15">
        <v>57281</v>
      </c>
      <c r="J706" s="15">
        <v>13</v>
      </c>
    </row>
    <row r="707" spans="1:10" ht="15" customHeight="1" x14ac:dyDescent="0.2">
      <c r="A707" s="15">
        <v>4</v>
      </c>
      <c r="B707" s="16" t="s">
        <v>72</v>
      </c>
      <c r="C707" s="16" t="s">
        <v>60</v>
      </c>
      <c r="D707" s="15">
        <v>2000</v>
      </c>
      <c r="E707" s="15">
        <v>9</v>
      </c>
      <c r="F707" s="15">
        <v>5</v>
      </c>
      <c r="G707" s="15" t="s">
        <v>407</v>
      </c>
      <c r="H707" s="16" t="s">
        <v>62</v>
      </c>
      <c r="I707" s="15">
        <v>57886</v>
      </c>
      <c r="J707" s="15">
        <v>13</v>
      </c>
    </row>
    <row r="708" spans="1:10" ht="15" customHeight="1" x14ac:dyDescent="0.2">
      <c r="A708" s="15">
        <v>4</v>
      </c>
      <c r="B708" s="16" t="s">
        <v>72</v>
      </c>
      <c r="C708" s="16" t="s">
        <v>60</v>
      </c>
      <c r="D708" s="15">
        <v>2000</v>
      </c>
      <c r="E708" s="15">
        <v>9</v>
      </c>
      <c r="F708" s="15">
        <v>6</v>
      </c>
      <c r="G708" s="15" t="s">
        <v>407</v>
      </c>
      <c r="H708" s="16" t="s">
        <v>62</v>
      </c>
      <c r="I708" s="15">
        <v>36786</v>
      </c>
      <c r="J708" s="15">
        <v>13</v>
      </c>
    </row>
    <row r="709" spans="1:10" ht="15" customHeight="1" x14ac:dyDescent="0.2">
      <c r="A709" s="15">
        <v>4</v>
      </c>
      <c r="B709" s="16" t="s">
        <v>72</v>
      </c>
      <c r="C709" s="16" t="s">
        <v>60</v>
      </c>
      <c r="D709" s="15">
        <v>2000</v>
      </c>
      <c r="E709" s="15">
        <v>9</v>
      </c>
      <c r="F709" s="15">
        <v>7</v>
      </c>
      <c r="G709" s="15" t="s">
        <v>407</v>
      </c>
      <c r="H709" s="16" t="s">
        <v>62</v>
      </c>
      <c r="I709" s="15">
        <v>73109</v>
      </c>
      <c r="J709" s="15">
        <v>13</v>
      </c>
    </row>
    <row r="710" spans="1:10" ht="15" customHeight="1" x14ac:dyDescent="0.2">
      <c r="A710" s="15">
        <v>4</v>
      </c>
      <c r="B710" s="16" t="s">
        <v>72</v>
      </c>
      <c r="C710" s="16" t="s">
        <v>60</v>
      </c>
      <c r="D710" s="15">
        <v>2000</v>
      </c>
      <c r="E710" s="15">
        <v>9</v>
      </c>
      <c r="F710" s="15">
        <v>8</v>
      </c>
      <c r="G710" s="15" t="s">
        <v>407</v>
      </c>
      <c r="H710" s="16" t="s">
        <v>62</v>
      </c>
      <c r="I710" s="15">
        <v>67658</v>
      </c>
      <c r="J710" s="15">
        <v>13</v>
      </c>
    </row>
    <row r="711" spans="1:10" ht="15" customHeight="1" x14ac:dyDescent="0.2">
      <c r="A711" s="15">
        <v>4</v>
      </c>
      <c r="B711" s="16" t="s">
        <v>72</v>
      </c>
      <c r="C711" s="16" t="s">
        <v>60</v>
      </c>
      <c r="D711" s="15">
        <v>2000</v>
      </c>
      <c r="E711" s="15">
        <v>9</v>
      </c>
      <c r="F711" s="15">
        <v>9</v>
      </c>
      <c r="G711" s="15" t="s">
        <v>407</v>
      </c>
      <c r="H711" s="16" t="s">
        <v>62</v>
      </c>
      <c r="I711" s="15">
        <v>91943</v>
      </c>
      <c r="J711" s="15">
        <v>13</v>
      </c>
    </row>
    <row r="712" spans="1:10" ht="15" customHeight="1" x14ac:dyDescent="0.2">
      <c r="A712" s="15">
        <v>4</v>
      </c>
      <c r="B712" s="16" t="s">
        <v>72</v>
      </c>
      <c r="C712" s="16" t="s">
        <v>60</v>
      </c>
      <c r="D712" s="15">
        <v>2000</v>
      </c>
      <c r="E712" s="15">
        <v>9</v>
      </c>
      <c r="F712" s="15">
        <v>10</v>
      </c>
      <c r="G712" s="15" t="s">
        <v>407</v>
      </c>
      <c r="H712" s="16" t="s">
        <v>62</v>
      </c>
      <c r="I712" s="15">
        <v>94259</v>
      </c>
      <c r="J712" s="15">
        <v>13</v>
      </c>
    </row>
    <row r="713" spans="1:10" ht="15" customHeight="1" x14ac:dyDescent="0.2">
      <c r="A713" s="15">
        <v>4</v>
      </c>
      <c r="B713" s="16" t="s">
        <v>72</v>
      </c>
      <c r="C713" s="16" t="s">
        <v>60</v>
      </c>
      <c r="D713" s="15">
        <v>2000</v>
      </c>
      <c r="E713" s="15">
        <v>9</v>
      </c>
      <c r="F713" s="15">
        <v>11</v>
      </c>
      <c r="G713" s="15" t="s">
        <v>407</v>
      </c>
      <c r="H713" s="16" t="s">
        <v>62</v>
      </c>
      <c r="I713" s="15">
        <v>94504</v>
      </c>
      <c r="J713" s="15">
        <v>13</v>
      </c>
    </row>
    <row r="714" spans="1:10" ht="15" customHeight="1" x14ac:dyDescent="0.2">
      <c r="A714" s="15">
        <v>4</v>
      </c>
      <c r="B714" s="16" t="s">
        <v>72</v>
      </c>
      <c r="C714" s="16" t="s">
        <v>60</v>
      </c>
      <c r="D714" s="15">
        <v>2000</v>
      </c>
      <c r="E714" s="15">
        <v>9</v>
      </c>
      <c r="F714" s="15">
        <v>12</v>
      </c>
      <c r="G714" s="15" t="s">
        <v>407</v>
      </c>
      <c r="H714" s="16" t="s">
        <v>62</v>
      </c>
      <c r="I714" s="15">
        <v>94225</v>
      </c>
      <c r="J714" s="15">
        <v>13</v>
      </c>
    </row>
    <row r="715" spans="1:10" ht="15" customHeight="1" x14ac:dyDescent="0.2">
      <c r="A715" s="15">
        <v>4</v>
      </c>
      <c r="B715" s="16" t="s">
        <v>72</v>
      </c>
      <c r="C715" s="16" t="s">
        <v>60</v>
      </c>
      <c r="D715" s="15">
        <v>2000</v>
      </c>
      <c r="E715" s="15">
        <v>9</v>
      </c>
      <c r="F715" s="15">
        <v>13</v>
      </c>
      <c r="G715" s="15" t="s">
        <v>407</v>
      </c>
      <c r="H715" s="16" t="s">
        <v>62</v>
      </c>
      <c r="I715" s="15">
        <v>94463</v>
      </c>
      <c r="J715" s="15">
        <v>13</v>
      </c>
    </row>
    <row r="716" spans="1:10" ht="15" customHeight="1" x14ac:dyDescent="0.2">
      <c r="A716" s="15">
        <v>4</v>
      </c>
      <c r="B716" s="16" t="s">
        <v>72</v>
      </c>
      <c r="C716" s="16" t="s">
        <v>60</v>
      </c>
      <c r="D716" s="15">
        <v>2000</v>
      </c>
      <c r="E716" s="15">
        <v>9</v>
      </c>
      <c r="F716" s="15">
        <v>14</v>
      </c>
      <c r="G716" s="15" t="s">
        <v>407</v>
      </c>
      <c r="H716" s="16" t="s">
        <v>62</v>
      </c>
      <c r="I716" s="15">
        <v>95099</v>
      </c>
      <c r="J716" s="15">
        <v>13</v>
      </c>
    </row>
    <row r="717" spans="1:10" ht="15" customHeight="1" x14ac:dyDescent="0.2">
      <c r="A717" s="15">
        <v>4</v>
      </c>
      <c r="B717" s="16" t="s">
        <v>72</v>
      </c>
      <c r="C717" s="16" t="s">
        <v>60</v>
      </c>
      <c r="D717" s="15">
        <v>2000</v>
      </c>
      <c r="E717" s="15">
        <v>9</v>
      </c>
      <c r="F717" s="15">
        <v>15</v>
      </c>
      <c r="G717" s="15" t="s">
        <v>407</v>
      </c>
      <c r="H717" s="16" t="s">
        <v>62</v>
      </c>
      <c r="I717" s="15">
        <v>70363</v>
      </c>
      <c r="J717" s="15">
        <v>13</v>
      </c>
    </row>
    <row r="718" spans="1:10" ht="15" customHeight="1" x14ac:dyDescent="0.2">
      <c r="A718" s="15">
        <v>4</v>
      </c>
      <c r="B718" s="16" t="s">
        <v>72</v>
      </c>
      <c r="C718" s="16" t="s">
        <v>60</v>
      </c>
      <c r="D718" s="15">
        <v>2000</v>
      </c>
      <c r="E718" s="15">
        <v>9</v>
      </c>
      <c r="F718" s="15">
        <v>16</v>
      </c>
      <c r="G718" s="15" t="s">
        <v>407</v>
      </c>
      <c r="H718" s="16" t="s">
        <v>62</v>
      </c>
      <c r="I718" s="15">
        <v>57859</v>
      </c>
      <c r="J718" s="15">
        <v>13</v>
      </c>
    </row>
    <row r="719" spans="1:10" ht="15" customHeight="1" x14ac:dyDescent="0.2">
      <c r="A719" s="15">
        <v>4</v>
      </c>
      <c r="B719" s="16" t="s">
        <v>72</v>
      </c>
      <c r="C719" s="16" t="s">
        <v>60</v>
      </c>
      <c r="D719" s="15">
        <v>2000</v>
      </c>
      <c r="E719" s="15">
        <v>9</v>
      </c>
      <c r="F719" s="15">
        <v>17</v>
      </c>
      <c r="G719" s="15" t="s">
        <v>407</v>
      </c>
      <c r="H719" s="16" t="s">
        <v>62</v>
      </c>
      <c r="I719" s="15">
        <v>52123</v>
      </c>
      <c r="J719" s="15">
        <v>13</v>
      </c>
    </row>
    <row r="720" spans="1:10" ht="15" customHeight="1" x14ac:dyDescent="0.2">
      <c r="A720" s="15">
        <v>4</v>
      </c>
      <c r="B720" s="16" t="s">
        <v>72</v>
      </c>
      <c r="C720" s="16" t="s">
        <v>60</v>
      </c>
      <c r="D720" s="15">
        <v>2000</v>
      </c>
      <c r="E720" s="15">
        <v>9</v>
      </c>
      <c r="F720" s="15">
        <v>18</v>
      </c>
      <c r="G720" s="15" t="s">
        <v>407</v>
      </c>
      <c r="H720" s="16" t="s">
        <v>62</v>
      </c>
      <c r="I720" s="15">
        <v>64039</v>
      </c>
      <c r="J720" s="15">
        <v>13</v>
      </c>
    </row>
    <row r="721" spans="1:10" ht="15" customHeight="1" x14ac:dyDescent="0.2">
      <c r="A721" s="15">
        <v>4</v>
      </c>
      <c r="B721" s="16" t="s">
        <v>72</v>
      </c>
      <c r="C721" s="16" t="s">
        <v>60</v>
      </c>
      <c r="D721" s="15">
        <v>2000</v>
      </c>
      <c r="E721" s="15">
        <v>9</v>
      </c>
      <c r="F721" s="15">
        <v>19</v>
      </c>
      <c r="G721" s="15" t="s">
        <v>407</v>
      </c>
      <c r="H721" s="16" t="s">
        <v>62</v>
      </c>
      <c r="I721" s="15">
        <v>63355</v>
      </c>
      <c r="J721" s="15">
        <v>13</v>
      </c>
    </row>
    <row r="722" spans="1:10" ht="15" customHeight="1" x14ac:dyDescent="0.2">
      <c r="A722" s="15">
        <v>4</v>
      </c>
      <c r="B722" s="16" t="s">
        <v>72</v>
      </c>
      <c r="C722" s="16" t="s">
        <v>60</v>
      </c>
      <c r="D722" s="15">
        <v>2000</v>
      </c>
      <c r="E722" s="15">
        <v>9</v>
      </c>
      <c r="F722" s="15">
        <v>20</v>
      </c>
      <c r="G722" s="15" t="s">
        <v>407</v>
      </c>
      <c r="H722" s="16" t="s">
        <v>62</v>
      </c>
      <c r="I722" s="15">
        <v>64542</v>
      </c>
      <c r="J722" s="15">
        <v>13</v>
      </c>
    </row>
    <row r="723" spans="1:10" ht="15" customHeight="1" x14ac:dyDescent="0.2">
      <c r="A723" s="15">
        <v>4</v>
      </c>
      <c r="B723" s="16" t="s">
        <v>72</v>
      </c>
      <c r="C723" s="16" t="s">
        <v>60</v>
      </c>
      <c r="D723" s="15">
        <v>2000</v>
      </c>
      <c r="E723" s="15">
        <v>9</v>
      </c>
      <c r="F723" s="15">
        <v>21</v>
      </c>
      <c r="G723" s="15" t="s">
        <v>407</v>
      </c>
      <c r="H723" s="16" t="s">
        <v>62</v>
      </c>
      <c r="I723" s="15">
        <v>75144</v>
      </c>
      <c r="J723" s="15">
        <v>13</v>
      </c>
    </row>
    <row r="724" spans="1:10" ht="15" customHeight="1" x14ac:dyDescent="0.2">
      <c r="A724" s="15">
        <v>4</v>
      </c>
      <c r="B724" s="16" t="s">
        <v>72</v>
      </c>
      <c r="C724" s="16" t="s">
        <v>60</v>
      </c>
      <c r="D724" s="15">
        <v>2000</v>
      </c>
      <c r="E724" s="15">
        <v>9</v>
      </c>
      <c r="F724" s="15">
        <v>22</v>
      </c>
      <c r="G724" s="15" t="s">
        <v>407</v>
      </c>
      <c r="H724" s="16" t="s">
        <v>62</v>
      </c>
      <c r="I724" s="15">
        <v>72124</v>
      </c>
      <c r="J724" s="15">
        <v>13</v>
      </c>
    </row>
    <row r="725" spans="1:10" ht="15" customHeight="1" x14ac:dyDescent="0.2">
      <c r="A725" s="15">
        <v>4</v>
      </c>
      <c r="B725" s="16" t="s">
        <v>72</v>
      </c>
      <c r="C725" s="16" t="s">
        <v>60</v>
      </c>
      <c r="D725" s="15">
        <v>2000</v>
      </c>
      <c r="E725" s="15">
        <v>9</v>
      </c>
      <c r="F725" s="15">
        <v>23</v>
      </c>
      <c r="G725" s="15" t="s">
        <v>407</v>
      </c>
      <c r="H725" s="16" t="s">
        <v>62</v>
      </c>
      <c r="I725" s="15">
        <v>72808</v>
      </c>
      <c r="J725" s="15">
        <v>13</v>
      </c>
    </row>
    <row r="726" spans="1:10" ht="15" customHeight="1" x14ac:dyDescent="0.2">
      <c r="A726" s="15">
        <v>4</v>
      </c>
      <c r="B726" s="16" t="s">
        <v>72</v>
      </c>
      <c r="C726" s="16" t="s">
        <v>60</v>
      </c>
      <c r="D726" s="15">
        <v>2000</v>
      </c>
      <c r="E726" s="15">
        <v>9</v>
      </c>
      <c r="F726" s="15">
        <v>24</v>
      </c>
      <c r="G726" s="15" t="s">
        <v>407</v>
      </c>
      <c r="H726" s="16" t="s">
        <v>62</v>
      </c>
      <c r="I726" s="15">
        <v>73113</v>
      </c>
      <c r="J726" s="15">
        <v>13</v>
      </c>
    </row>
    <row r="727" spans="1:10" ht="15" customHeight="1" x14ac:dyDescent="0.2">
      <c r="A727" s="15">
        <v>4</v>
      </c>
      <c r="B727" s="16" t="s">
        <v>72</v>
      </c>
      <c r="C727" s="16" t="s">
        <v>60</v>
      </c>
      <c r="D727" s="15">
        <v>2000</v>
      </c>
      <c r="E727" s="15">
        <v>9</v>
      </c>
      <c r="F727" s="15">
        <v>25</v>
      </c>
      <c r="G727" s="15" t="s">
        <v>407</v>
      </c>
      <c r="H727" s="16" t="s">
        <v>62</v>
      </c>
      <c r="I727" s="15">
        <v>74071</v>
      </c>
      <c r="J727" s="15">
        <v>13</v>
      </c>
    </row>
    <row r="728" spans="1:10" ht="15" customHeight="1" x14ac:dyDescent="0.2">
      <c r="A728" s="15">
        <v>4</v>
      </c>
      <c r="B728" s="16" t="s">
        <v>72</v>
      </c>
      <c r="C728" s="16" t="s">
        <v>60</v>
      </c>
      <c r="D728" s="15">
        <v>2000</v>
      </c>
      <c r="E728" s="15">
        <v>9</v>
      </c>
      <c r="F728" s="15">
        <v>26</v>
      </c>
      <c r="G728" s="15" t="s">
        <v>407</v>
      </c>
      <c r="H728" s="16" t="s">
        <v>62</v>
      </c>
      <c r="I728" s="15">
        <v>68922</v>
      </c>
      <c r="J728" s="15">
        <v>13</v>
      </c>
    </row>
    <row r="729" spans="1:10" ht="15" customHeight="1" x14ac:dyDescent="0.2">
      <c r="A729" s="15">
        <v>4</v>
      </c>
      <c r="B729" s="16" t="s">
        <v>72</v>
      </c>
      <c r="C729" s="16" t="s">
        <v>60</v>
      </c>
      <c r="D729" s="15">
        <v>2000</v>
      </c>
      <c r="E729" s="15">
        <v>9</v>
      </c>
      <c r="F729" s="15">
        <v>27</v>
      </c>
      <c r="G729" s="15" t="s">
        <v>407</v>
      </c>
      <c r="H729" s="16" t="s">
        <v>62</v>
      </c>
      <c r="I729" s="15">
        <v>78046</v>
      </c>
      <c r="J729" s="15">
        <v>13</v>
      </c>
    </row>
    <row r="730" spans="1:10" ht="15" customHeight="1" x14ac:dyDescent="0.2">
      <c r="A730" s="15">
        <v>4</v>
      </c>
      <c r="B730" s="16" t="s">
        <v>72</v>
      </c>
      <c r="C730" s="16" t="s">
        <v>60</v>
      </c>
      <c r="D730" s="15">
        <v>2000</v>
      </c>
      <c r="E730" s="15">
        <v>9</v>
      </c>
      <c r="F730" s="15">
        <v>28</v>
      </c>
      <c r="G730" s="15" t="s">
        <v>407</v>
      </c>
      <c r="H730" s="16" t="s">
        <v>62</v>
      </c>
      <c r="I730" s="15">
        <v>88647</v>
      </c>
      <c r="J730" s="15">
        <v>13</v>
      </c>
    </row>
    <row r="731" spans="1:10" ht="15" customHeight="1" x14ac:dyDescent="0.2">
      <c r="A731" s="15">
        <v>4</v>
      </c>
      <c r="B731" s="16" t="s">
        <v>72</v>
      </c>
      <c r="C731" s="16" t="s">
        <v>60</v>
      </c>
      <c r="D731" s="15">
        <v>2000</v>
      </c>
      <c r="E731" s="15">
        <v>9</v>
      </c>
      <c r="F731" s="15">
        <v>29</v>
      </c>
      <c r="G731" s="15" t="s">
        <v>407</v>
      </c>
      <c r="H731" s="16" t="s">
        <v>62</v>
      </c>
      <c r="I731" s="15">
        <v>73043</v>
      </c>
      <c r="J731" s="15">
        <v>13</v>
      </c>
    </row>
    <row r="732" spans="1:10" ht="15" customHeight="1" x14ac:dyDescent="0.2">
      <c r="A732" s="15">
        <v>4</v>
      </c>
      <c r="B732" s="16" t="s">
        <v>72</v>
      </c>
      <c r="C732" s="16" t="s">
        <v>60</v>
      </c>
      <c r="D732" s="15">
        <v>2000</v>
      </c>
      <c r="E732" s="15">
        <v>9</v>
      </c>
      <c r="F732" s="15">
        <v>30</v>
      </c>
      <c r="G732" s="15" t="s">
        <v>407</v>
      </c>
      <c r="H732" s="16" t="s">
        <v>62</v>
      </c>
      <c r="I732" s="15">
        <v>64714</v>
      </c>
      <c r="J732" s="15">
        <v>13</v>
      </c>
    </row>
    <row r="733" spans="1:10" ht="15" customHeight="1" x14ac:dyDescent="0.2">
      <c r="A733" s="15">
        <v>4</v>
      </c>
      <c r="B733" s="16" t="s">
        <v>72</v>
      </c>
      <c r="C733" s="16" t="s">
        <v>60</v>
      </c>
      <c r="D733" s="15">
        <v>2000</v>
      </c>
      <c r="E733" s="15">
        <v>10</v>
      </c>
      <c r="F733" s="15">
        <v>1</v>
      </c>
      <c r="G733" s="15" t="s">
        <v>68</v>
      </c>
      <c r="H733" s="16" t="s">
        <v>62</v>
      </c>
      <c r="I733" s="15">
        <v>54436</v>
      </c>
      <c r="J733" s="15">
        <v>13</v>
      </c>
    </row>
    <row r="734" spans="1:10" ht="15" customHeight="1" x14ac:dyDescent="0.2">
      <c r="A734" s="15">
        <v>4</v>
      </c>
      <c r="B734" s="16" t="s">
        <v>72</v>
      </c>
      <c r="C734" s="16" t="s">
        <v>60</v>
      </c>
      <c r="D734" s="15">
        <v>2000</v>
      </c>
      <c r="E734" s="15">
        <v>10</v>
      </c>
      <c r="F734" s="15">
        <v>2</v>
      </c>
      <c r="G734" s="15" t="s">
        <v>68</v>
      </c>
      <c r="H734" s="16" t="s">
        <v>62</v>
      </c>
      <c r="I734" s="15">
        <v>54585</v>
      </c>
      <c r="J734" s="15">
        <v>13</v>
      </c>
    </row>
    <row r="735" spans="1:10" ht="15" customHeight="1" x14ac:dyDescent="0.2">
      <c r="A735" s="15">
        <v>4</v>
      </c>
      <c r="B735" s="16" t="s">
        <v>72</v>
      </c>
      <c r="C735" s="16" t="s">
        <v>60</v>
      </c>
      <c r="D735" s="15">
        <v>2000</v>
      </c>
      <c r="E735" s="15">
        <v>10</v>
      </c>
      <c r="F735" s="15">
        <v>3</v>
      </c>
      <c r="G735" s="15" t="s">
        <v>68</v>
      </c>
      <c r="H735" s="16" t="s">
        <v>62</v>
      </c>
      <c r="I735" s="15">
        <v>64466</v>
      </c>
      <c r="J735" s="15">
        <v>13</v>
      </c>
    </row>
    <row r="736" spans="1:10" ht="15" customHeight="1" x14ac:dyDescent="0.2">
      <c r="A736" s="15">
        <v>4</v>
      </c>
      <c r="B736" s="16" t="s">
        <v>72</v>
      </c>
      <c r="C736" s="16" t="s">
        <v>60</v>
      </c>
      <c r="D736" s="15">
        <v>2000</v>
      </c>
      <c r="E736" s="15">
        <v>10</v>
      </c>
      <c r="F736" s="15">
        <v>4</v>
      </c>
      <c r="G736" s="15" t="s">
        <v>68</v>
      </c>
      <c r="H736" s="16" t="s">
        <v>62</v>
      </c>
      <c r="I736" s="15">
        <v>77457</v>
      </c>
      <c r="J736" s="15">
        <v>13</v>
      </c>
    </row>
    <row r="737" spans="1:10" ht="15" customHeight="1" x14ac:dyDescent="0.2">
      <c r="A737" s="15">
        <v>4</v>
      </c>
      <c r="B737" s="16" t="s">
        <v>72</v>
      </c>
      <c r="C737" s="16" t="s">
        <v>60</v>
      </c>
      <c r="D737" s="15">
        <v>2000</v>
      </c>
      <c r="E737" s="15">
        <v>10</v>
      </c>
      <c r="F737" s="15">
        <v>5</v>
      </c>
      <c r="G737" s="15" t="s">
        <v>68</v>
      </c>
      <c r="H737" s="16" t="s">
        <v>62</v>
      </c>
      <c r="I737" s="15">
        <v>53553</v>
      </c>
      <c r="J737" s="15">
        <v>13</v>
      </c>
    </row>
    <row r="738" spans="1:10" ht="15" customHeight="1" x14ac:dyDescent="0.2">
      <c r="A738" s="15">
        <v>4</v>
      </c>
      <c r="B738" s="16" t="s">
        <v>72</v>
      </c>
      <c r="C738" s="16" t="s">
        <v>60</v>
      </c>
      <c r="D738" s="15">
        <v>2000</v>
      </c>
      <c r="E738" s="15">
        <v>10</v>
      </c>
      <c r="F738" s="15">
        <v>6</v>
      </c>
      <c r="G738" s="15" t="s">
        <v>68</v>
      </c>
      <c r="H738" s="16" t="s">
        <v>62</v>
      </c>
      <c r="I738" s="15">
        <v>59786</v>
      </c>
      <c r="J738" s="15">
        <v>13</v>
      </c>
    </row>
    <row r="739" spans="1:10" ht="15" customHeight="1" x14ac:dyDescent="0.2">
      <c r="A739" s="15">
        <v>4</v>
      </c>
      <c r="B739" s="16" t="s">
        <v>72</v>
      </c>
      <c r="C739" s="16" t="s">
        <v>60</v>
      </c>
      <c r="D739" s="15">
        <v>2000</v>
      </c>
      <c r="E739" s="15">
        <v>10</v>
      </c>
      <c r="F739" s="15">
        <v>7</v>
      </c>
      <c r="G739" s="15" t="s">
        <v>68</v>
      </c>
      <c r="H739" s="16" t="s">
        <v>62</v>
      </c>
      <c r="I739" s="15">
        <v>48937</v>
      </c>
      <c r="J739" s="15">
        <v>13</v>
      </c>
    </row>
    <row r="740" spans="1:10" ht="15" customHeight="1" x14ac:dyDescent="0.2">
      <c r="A740" s="15">
        <v>4</v>
      </c>
      <c r="B740" s="16" t="s">
        <v>72</v>
      </c>
      <c r="C740" s="16" t="s">
        <v>60</v>
      </c>
      <c r="D740" s="15">
        <v>2000</v>
      </c>
      <c r="E740" s="15">
        <v>10</v>
      </c>
      <c r="F740" s="15">
        <v>8</v>
      </c>
      <c r="G740" s="15" t="s">
        <v>68</v>
      </c>
      <c r="H740" s="16" t="s">
        <v>62</v>
      </c>
      <c r="I740" s="15">
        <v>43698</v>
      </c>
      <c r="J740" s="15">
        <v>13</v>
      </c>
    </row>
    <row r="741" spans="1:10" ht="15" customHeight="1" x14ac:dyDescent="0.2">
      <c r="A741" s="15">
        <v>4</v>
      </c>
      <c r="B741" s="16" t="s">
        <v>72</v>
      </c>
      <c r="C741" s="16" t="s">
        <v>60</v>
      </c>
      <c r="D741" s="15">
        <v>2000</v>
      </c>
      <c r="E741" s="15">
        <v>10</v>
      </c>
      <c r="F741" s="15">
        <v>9</v>
      </c>
      <c r="G741" s="15" t="s">
        <v>68</v>
      </c>
      <c r="H741" s="16" t="s">
        <v>62</v>
      </c>
      <c r="I741" s="15">
        <v>81750</v>
      </c>
      <c r="J741" s="15">
        <v>13</v>
      </c>
    </row>
    <row r="742" spans="1:10" ht="15" customHeight="1" x14ac:dyDescent="0.2">
      <c r="A742" s="15">
        <v>4</v>
      </c>
      <c r="B742" s="16" t="s">
        <v>72</v>
      </c>
      <c r="C742" s="16" t="s">
        <v>60</v>
      </c>
      <c r="D742" s="15">
        <v>2000</v>
      </c>
      <c r="E742" s="15">
        <v>10</v>
      </c>
      <c r="F742" s="15">
        <v>10</v>
      </c>
      <c r="G742" s="15" t="s">
        <v>68</v>
      </c>
      <c r="H742" s="16" t="s">
        <v>62</v>
      </c>
      <c r="I742" s="15">
        <v>62307</v>
      </c>
      <c r="J742" s="15">
        <v>13</v>
      </c>
    </row>
    <row r="743" spans="1:10" ht="15" customHeight="1" x14ac:dyDescent="0.2">
      <c r="A743" s="15">
        <v>4</v>
      </c>
      <c r="B743" s="16" t="s">
        <v>72</v>
      </c>
      <c r="C743" s="16" t="s">
        <v>60</v>
      </c>
      <c r="D743" s="15">
        <v>2000</v>
      </c>
      <c r="E743" s="15">
        <v>10</v>
      </c>
      <c r="F743" s="15">
        <v>11</v>
      </c>
      <c r="G743" s="15" t="s">
        <v>68</v>
      </c>
      <c r="H743" s="16" t="s">
        <v>62</v>
      </c>
      <c r="I743" s="15">
        <v>62908</v>
      </c>
      <c r="J743" s="15">
        <v>13</v>
      </c>
    </row>
    <row r="744" spans="1:10" ht="15" customHeight="1" x14ac:dyDescent="0.2">
      <c r="A744" s="15">
        <v>4</v>
      </c>
      <c r="B744" s="16" t="s">
        <v>72</v>
      </c>
      <c r="C744" s="16" t="s">
        <v>60</v>
      </c>
      <c r="D744" s="15">
        <v>2000</v>
      </c>
      <c r="E744" s="15">
        <v>10</v>
      </c>
      <c r="F744" s="15">
        <v>12</v>
      </c>
      <c r="G744" s="15" t="s">
        <v>68</v>
      </c>
      <c r="H744" s="16" t="s">
        <v>62</v>
      </c>
      <c r="I744" s="15">
        <v>98139</v>
      </c>
      <c r="J744" s="15">
        <v>13</v>
      </c>
    </row>
    <row r="745" spans="1:10" ht="15" customHeight="1" x14ac:dyDescent="0.2">
      <c r="A745" s="15">
        <v>4</v>
      </c>
      <c r="B745" s="16" t="s">
        <v>72</v>
      </c>
      <c r="C745" s="16" t="s">
        <v>60</v>
      </c>
      <c r="D745" s="15">
        <v>2000</v>
      </c>
      <c r="E745" s="15">
        <v>10</v>
      </c>
      <c r="F745" s="15">
        <v>13</v>
      </c>
      <c r="G745" s="15" t="s">
        <v>68</v>
      </c>
      <c r="H745" s="16" t="s">
        <v>62</v>
      </c>
      <c r="I745" s="15">
        <v>54970</v>
      </c>
      <c r="J745" s="15">
        <v>13</v>
      </c>
    </row>
    <row r="746" spans="1:10" ht="15" customHeight="1" x14ac:dyDescent="0.2">
      <c r="A746" s="15">
        <v>4</v>
      </c>
      <c r="B746" s="16" t="s">
        <v>72</v>
      </c>
      <c r="C746" s="16" t="s">
        <v>60</v>
      </c>
      <c r="D746" s="15">
        <v>2000</v>
      </c>
      <c r="E746" s="15">
        <v>10</v>
      </c>
      <c r="F746" s="15">
        <v>14</v>
      </c>
      <c r="G746" s="15" t="s">
        <v>68</v>
      </c>
      <c r="H746" s="16" t="s">
        <v>62</v>
      </c>
      <c r="I746" s="15">
        <v>71054</v>
      </c>
      <c r="J746" s="15">
        <v>13</v>
      </c>
    </row>
    <row r="747" spans="1:10" ht="15" customHeight="1" x14ac:dyDescent="0.2">
      <c r="A747" s="15">
        <v>4</v>
      </c>
      <c r="B747" s="16" t="s">
        <v>72</v>
      </c>
      <c r="C747" s="16" t="s">
        <v>60</v>
      </c>
      <c r="D747" s="15">
        <v>2000</v>
      </c>
      <c r="E747" s="15">
        <v>10</v>
      </c>
      <c r="F747" s="15">
        <v>15</v>
      </c>
      <c r="G747" s="15" t="s">
        <v>68</v>
      </c>
      <c r="H747" s="16" t="s">
        <v>62</v>
      </c>
      <c r="I747" s="15">
        <v>55134</v>
      </c>
      <c r="J747" s="15">
        <v>13</v>
      </c>
    </row>
    <row r="748" spans="1:10" ht="15" customHeight="1" x14ac:dyDescent="0.2">
      <c r="A748" s="15">
        <v>4</v>
      </c>
      <c r="B748" s="16" t="s">
        <v>72</v>
      </c>
      <c r="C748" s="16" t="s">
        <v>60</v>
      </c>
      <c r="D748" s="15">
        <v>2000</v>
      </c>
      <c r="E748" s="15">
        <v>10</v>
      </c>
      <c r="F748" s="15">
        <v>16</v>
      </c>
      <c r="G748" s="15" t="s">
        <v>68</v>
      </c>
      <c r="H748" s="16" t="s">
        <v>62</v>
      </c>
      <c r="I748" s="15">
        <v>72259</v>
      </c>
      <c r="J748" s="15">
        <v>13</v>
      </c>
    </row>
    <row r="749" spans="1:10" ht="15" customHeight="1" x14ac:dyDescent="0.2">
      <c r="A749" s="15">
        <v>4</v>
      </c>
      <c r="B749" s="16" t="s">
        <v>72</v>
      </c>
      <c r="C749" s="16" t="s">
        <v>60</v>
      </c>
      <c r="D749" s="15">
        <v>2000</v>
      </c>
      <c r="E749" s="15">
        <v>10</v>
      </c>
      <c r="F749" s="15">
        <v>17</v>
      </c>
      <c r="G749" s="15" t="s">
        <v>68</v>
      </c>
      <c r="H749" s="16" t="s">
        <v>62</v>
      </c>
      <c r="I749" s="15">
        <v>43533</v>
      </c>
      <c r="J749" s="15">
        <v>13</v>
      </c>
    </row>
    <row r="750" spans="1:10" ht="15" customHeight="1" x14ac:dyDescent="0.2">
      <c r="A750" s="15">
        <v>4</v>
      </c>
      <c r="B750" s="16" t="s">
        <v>72</v>
      </c>
      <c r="C750" s="16" t="s">
        <v>60</v>
      </c>
      <c r="D750" s="15">
        <v>2000</v>
      </c>
      <c r="E750" s="15">
        <v>10</v>
      </c>
      <c r="F750" s="15">
        <v>18</v>
      </c>
      <c r="G750" s="15" t="s">
        <v>68</v>
      </c>
      <c r="H750" s="16" t="s">
        <v>62</v>
      </c>
      <c r="I750" s="15">
        <v>60641</v>
      </c>
      <c r="J750" s="15">
        <v>13</v>
      </c>
    </row>
    <row r="751" spans="1:10" ht="15" customHeight="1" x14ac:dyDescent="0.2">
      <c r="A751" s="15">
        <v>4</v>
      </c>
      <c r="B751" s="16" t="s">
        <v>72</v>
      </c>
      <c r="C751" s="16" t="s">
        <v>60</v>
      </c>
      <c r="D751" s="15">
        <v>2000</v>
      </c>
      <c r="E751" s="15">
        <v>10</v>
      </c>
      <c r="F751" s="15">
        <v>19</v>
      </c>
      <c r="G751" s="15" t="s">
        <v>68</v>
      </c>
      <c r="H751" s="16" t="s">
        <v>62</v>
      </c>
      <c r="I751" s="15">
        <v>66577</v>
      </c>
      <c r="J751" s="15">
        <v>13</v>
      </c>
    </row>
    <row r="752" spans="1:10" ht="15" customHeight="1" x14ac:dyDescent="0.2">
      <c r="A752" s="15">
        <v>4</v>
      </c>
      <c r="B752" s="16" t="s">
        <v>72</v>
      </c>
      <c r="C752" s="16" t="s">
        <v>60</v>
      </c>
      <c r="D752" s="15">
        <v>2000</v>
      </c>
      <c r="E752" s="15">
        <v>10</v>
      </c>
      <c r="F752" s="15">
        <v>20</v>
      </c>
      <c r="G752" s="15" t="s">
        <v>68</v>
      </c>
      <c r="H752" s="16" t="s">
        <v>62</v>
      </c>
      <c r="I752" s="15">
        <v>96378</v>
      </c>
      <c r="J752" s="15">
        <v>13</v>
      </c>
    </row>
    <row r="753" spans="1:10" ht="15" customHeight="1" x14ac:dyDescent="0.2">
      <c r="A753" s="15">
        <v>4</v>
      </c>
      <c r="B753" s="16" t="s">
        <v>72</v>
      </c>
      <c r="C753" s="16" t="s">
        <v>60</v>
      </c>
      <c r="D753" s="15">
        <v>2000</v>
      </c>
      <c r="E753" s="15">
        <v>10</v>
      </c>
      <c r="F753" s="15">
        <v>21</v>
      </c>
      <c r="G753" s="15" t="s">
        <v>68</v>
      </c>
      <c r="H753" s="16" t="s">
        <v>62</v>
      </c>
      <c r="I753" s="15">
        <v>103408</v>
      </c>
      <c r="J753" s="15">
        <v>13</v>
      </c>
    </row>
    <row r="754" spans="1:10" ht="15" customHeight="1" x14ac:dyDescent="0.2">
      <c r="A754" s="15">
        <v>4</v>
      </c>
      <c r="B754" s="16" t="s">
        <v>72</v>
      </c>
      <c r="C754" s="16" t="s">
        <v>60</v>
      </c>
      <c r="D754" s="15">
        <v>2000</v>
      </c>
      <c r="E754" s="15">
        <v>10</v>
      </c>
      <c r="F754" s="15">
        <v>22</v>
      </c>
      <c r="G754" s="15" t="s">
        <v>68</v>
      </c>
      <c r="H754" s="16" t="s">
        <v>62</v>
      </c>
      <c r="I754" s="15">
        <v>120964</v>
      </c>
      <c r="J754" s="15">
        <v>13</v>
      </c>
    </row>
    <row r="755" spans="1:10" ht="15" customHeight="1" x14ac:dyDescent="0.2">
      <c r="A755" s="15">
        <v>4</v>
      </c>
      <c r="B755" s="16" t="s">
        <v>72</v>
      </c>
      <c r="C755" s="16" t="s">
        <v>60</v>
      </c>
      <c r="D755" s="15">
        <v>2000</v>
      </c>
      <c r="E755" s="15">
        <v>10</v>
      </c>
      <c r="F755" s="15">
        <v>23</v>
      </c>
      <c r="G755" s="15" t="s">
        <v>68</v>
      </c>
      <c r="H755" s="16" t="s">
        <v>62</v>
      </c>
      <c r="I755" s="15">
        <v>122094</v>
      </c>
      <c r="J755" s="15">
        <v>13</v>
      </c>
    </row>
    <row r="756" spans="1:10" ht="15" customHeight="1" x14ac:dyDescent="0.2">
      <c r="A756" s="15">
        <v>4</v>
      </c>
      <c r="B756" s="16" t="s">
        <v>72</v>
      </c>
      <c r="C756" s="16" t="s">
        <v>60</v>
      </c>
      <c r="D756" s="15">
        <v>2000</v>
      </c>
      <c r="E756" s="15">
        <v>10</v>
      </c>
      <c r="F756" s="15">
        <v>24</v>
      </c>
      <c r="G756" s="15" t="s">
        <v>68</v>
      </c>
      <c r="H756" s="16" t="s">
        <v>62</v>
      </c>
      <c r="I756" s="15">
        <v>81525</v>
      </c>
      <c r="J756" s="15">
        <v>13</v>
      </c>
    </row>
    <row r="757" spans="1:10" ht="15" customHeight="1" x14ac:dyDescent="0.2">
      <c r="A757" s="15">
        <v>4</v>
      </c>
      <c r="B757" s="16" t="s">
        <v>72</v>
      </c>
      <c r="C757" s="16" t="s">
        <v>60</v>
      </c>
      <c r="D757" s="15">
        <v>2000</v>
      </c>
      <c r="E757" s="15">
        <v>10</v>
      </c>
      <c r="F757" s="15">
        <v>25</v>
      </c>
      <c r="G757" s="15" t="s">
        <v>68</v>
      </c>
      <c r="H757" s="16" t="s">
        <v>62</v>
      </c>
      <c r="I757" s="15">
        <v>107964</v>
      </c>
      <c r="J757" s="15">
        <v>13</v>
      </c>
    </row>
    <row r="758" spans="1:10" ht="15" customHeight="1" x14ac:dyDescent="0.2">
      <c r="A758" s="15">
        <v>4</v>
      </c>
      <c r="B758" s="16" t="s">
        <v>72</v>
      </c>
      <c r="C758" s="16" t="s">
        <v>60</v>
      </c>
      <c r="D758" s="15">
        <v>2000</v>
      </c>
      <c r="E758" s="15">
        <v>10</v>
      </c>
      <c r="F758" s="15">
        <v>26</v>
      </c>
      <c r="G758" s="15" t="s">
        <v>68</v>
      </c>
      <c r="H758" s="16" t="s">
        <v>62</v>
      </c>
      <c r="I758" s="15">
        <v>68322</v>
      </c>
      <c r="J758" s="15">
        <v>13</v>
      </c>
    </row>
    <row r="759" spans="1:10" ht="15" customHeight="1" x14ac:dyDescent="0.2">
      <c r="A759" s="15">
        <v>4</v>
      </c>
      <c r="B759" s="16" t="s">
        <v>72</v>
      </c>
      <c r="C759" s="16" t="s">
        <v>60</v>
      </c>
      <c r="D759" s="15">
        <v>2000</v>
      </c>
      <c r="E759" s="15">
        <v>10</v>
      </c>
      <c r="F759" s="15">
        <v>27</v>
      </c>
      <c r="G759" s="15" t="s">
        <v>68</v>
      </c>
      <c r="H759" s="16" t="s">
        <v>62</v>
      </c>
      <c r="I759" s="15">
        <v>90366</v>
      </c>
      <c r="J759" s="15">
        <v>13</v>
      </c>
    </row>
    <row r="760" spans="1:10" ht="15" customHeight="1" x14ac:dyDescent="0.2">
      <c r="A760" s="15">
        <v>4</v>
      </c>
      <c r="B760" s="16" t="s">
        <v>72</v>
      </c>
      <c r="C760" s="16" t="s">
        <v>60</v>
      </c>
      <c r="D760" s="15">
        <v>2000</v>
      </c>
      <c r="E760" s="15">
        <v>10</v>
      </c>
      <c r="F760" s="15">
        <v>28</v>
      </c>
      <c r="G760" s="15" t="s">
        <v>68</v>
      </c>
      <c r="H760" s="16" t="s">
        <v>62</v>
      </c>
      <c r="I760" s="15">
        <v>100393</v>
      </c>
      <c r="J760" s="15">
        <v>13</v>
      </c>
    </row>
    <row r="761" spans="1:10" ht="15" customHeight="1" x14ac:dyDescent="0.2">
      <c r="A761" s="15">
        <v>4</v>
      </c>
      <c r="B761" s="16" t="s">
        <v>72</v>
      </c>
      <c r="C761" s="16" t="s">
        <v>60</v>
      </c>
      <c r="D761" s="15">
        <v>2000</v>
      </c>
      <c r="E761" s="15">
        <v>10</v>
      </c>
      <c r="F761" s="15">
        <v>29</v>
      </c>
      <c r="G761" s="15" t="s">
        <v>68</v>
      </c>
      <c r="H761" s="16" t="s">
        <v>62</v>
      </c>
      <c r="I761" s="15">
        <v>102348</v>
      </c>
      <c r="J761" s="15">
        <v>13</v>
      </c>
    </row>
    <row r="762" spans="1:10" ht="15" customHeight="1" x14ac:dyDescent="0.2">
      <c r="A762" s="15">
        <v>4</v>
      </c>
      <c r="B762" s="16" t="s">
        <v>72</v>
      </c>
      <c r="C762" s="16" t="s">
        <v>60</v>
      </c>
      <c r="D762" s="15">
        <v>2000</v>
      </c>
      <c r="E762" s="15">
        <v>10</v>
      </c>
      <c r="F762" s="15">
        <v>30</v>
      </c>
      <c r="G762" s="15" t="s">
        <v>68</v>
      </c>
      <c r="H762" s="16" t="s">
        <v>62</v>
      </c>
      <c r="I762" s="15">
        <v>105338</v>
      </c>
      <c r="J762" s="15">
        <v>13</v>
      </c>
    </row>
    <row r="763" spans="1:10" ht="15" customHeight="1" x14ac:dyDescent="0.2">
      <c r="A763" s="15">
        <v>4</v>
      </c>
      <c r="B763" s="16" t="s">
        <v>72</v>
      </c>
      <c r="C763" s="16" t="s">
        <v>60</v>
      </c>
      <c r="D763" s="15">
        <v>2000</v>
      </c>
      <c r="E763" s="15">
        <v>10</v>
      </c>
      <c r="F763" s="15">
        <v>31</v>
      </c>
      <c r="G763" s="15" t="s">
        <v>68</v>
      </c>
      <c r="H763" s="16" t="s">
        <v>62</v>
      </c>
      <c r="I763" s="15">
        <v>83946</v>
      </c>
      <c r="J763" s="15">
        <v>13</v>
      </c>
    </row>
    <row r="764" spans="1:10" ht="15" customHeight="1" x14ac:dyDescent="0.2">
      <c r="A764" s="15">
        <v>4</v>
      </c>
      <c r="B764" s="16" t="s">
        <v>72</v>
      </c>
      <c r="C764" s="16" t="s">
        <v>60</v>
      </c>
      <c r="D764" s="15">
        <v>2000</v>
      </c>
      <c r="E764" s="15">
        <v>11</v>
      </c>
      <c r="F764" s="15">
        <v>1</v>
      </c>
      <c r="G764" s="15" t="s">
        <v>69</v>
      </c>
      <c r="H764" s="16" t="s">
        <v>62</v>
      </c>
      <c r="I764" s="15">
        <v>93891</v>
      </c>
      <c r="J764" s="15">
        <v>13</v>
      </c>
    </row>
    <row r="765" spans="1:10" ht="15" customHeight="1" x14ac:dyDescent="0.2">
      <c r="A765" s="15">
        <v>4</v>
      </c>
      <c r="B765" s="16" t="s">
        <v>72</v>
      </c>
      <c r="C765" s="16" t="s">
        <v>60</v>
      </c>
      <c r="D765" s="15">
        <v>2000</v>
      </c>
      <c r="E765" s="15">
        <v>11</v>
      </c>
      <c r="F765" s="15">
        <v>2</v>
      </c>
      <c r="G765" s="15" t="s">
        <v>69</v>
      </c>
      <c r="H765" s="16" t="s">
        <v>62</v>
      </c>
      <c r="I765" s="15">
        <v>95797</v>
      </c>
      <c r="J765" s="15">
        <v>13</v>
      </c>
    </row>
    <row r="766" spans="1:10" ht="15" customHeight="1" x14ac:dyDescent="0.2">
      <c r="A766" s="15">
        <v>4</v>
      </c>
      <c r="B766" s="16" t="s">
        <v>72</v>
      </c>
      <c r="C766" s="16" t="s">
        <v>60</v>
      </c>
      <c r="D766" s="15">
        <v>2000</v>
      </c>
      <c r="E766" s="15">
        <v>11</v>
      </c>
      <c r="F766" s="15">
        <v>3</v>
      </c>
      <c r="G766" s="15" t="s">
        <v>69</v>
      </c>
      <c r="H766" s="16" t="s">
        <v>62</v>
      </c>
      <c r="I766" s="15">
        <v>103729</v>
      </c>
      <c r="J766" s="15">
        <v>13</v>
      </c>
    </row>
    <row r="767" spans="1:10" ht="15" customHeight="1" x14ac:dyDescent="0.2">
      <c r="A767" s="15">
        <v>4</v>
      </c>
      <c r="B767" s="16" t="s">
        <v>72</v>
      </c>
      <c r="C767" s="16" t="s">
        <v>60</v>
      </c>
      <c r="D767" s="15">
        <v>2000</v>
      </c>
      <c r="E767" s="15">
        <v>11</v>
      </c>
      <c r="F767" s="15">
        <v>4</v>
      </c>
      <c r="G767" s="15" t="s">
        <v>69</v>
      </c>
      <c r="H767" s="16" t="s">
        <v>62</v>
      </c>
      <c r="I767" s="15">
        <v>108900</v>
      </c>
      <c r="J767" s="15">
        <v>13</v>
      </c>
    </row>
    <row r="768" spans="1:10" ht="15" customHeight="1" x14ac:dyDescent="0.2">
      <c r="A768" s="15">
        <v>4</v>
      </c>
      <c r="B768" s="16" t="s">
        <v>72</v>
      </c>
      <c r="C768" s="16" t="s">
        <v>60</v>
      </c>
      <c r="D768" s="15">
        <v>2000</v>
      </c>
      <c r="E768" s="15">
        <v>11</v>
      </c>
      <c r="F768" s="15">
        <v>5</v>
      </c>
      <c r="G768" s="15" t="s">
        <v>69</v>
      </c>
      <c r="H768" s="16" t="s">
        <v>62</v>
      </c>
      <c r="I768" s="15">
        <v>108699</v>
      </c>
      <c r="J768" s="15">
        <v>13</v>
      </c>
    </row>
    <row r="769" spans="1:10" ht="15" customHeight="1" x14ac:dyDescent="0.2">
      <c r="A769" s="15">
        <v>4</v>
      </c>
      <c r="B769" s="16" t="s">
        <v>72</v>
      </c>
      <c r="C769" s="16" t="s">
        <v>60</v>
      </c>
      <c r="D769" s="15">
        <v>2000</v>
      </c>
      <c r="E769" s="15">
        <v>11</v>
      </c>
      <c r="F769" s="15">
        <v>6</v>
      </c>
      <c r="G769" s="15" t="s">
        <v>69</v>
      </c>
      <c r="H769" s="16" t="s">
        <v>62</v>
      </c>
      <c r="I769" s="15">
        <v>109980</v>
      </c>
      <c r="J769" s="15">
        <v>13</v>
      </c>
    </row>
    <row r="770" spans="1:10" ht="15" customHeight="1" x14ac:dyDescent="0.2">
      <c r="A770" s="15">
        <v>4</v>
      </c>
      <c r="B770" s="16" t="s">
        <v>72</v>
      </c>
      <c r="C770" s="16" t="s">
        <v>60</v>
      </c>
      <c r="D770" s="15">
        <v>2000</v>
      </c>
      <c r="E770" s="15">
        <v>11</v>
      </c>
      <c r="F770" s="15">
        <v>7</v>
      </c>
      <c r="G770" s="15" t="s">
        <v>69</v>
      </c>
      <c r="H770" s="16" t="s">
        <v>62</v>
      </c>
      <c r="I770" s="15">
        <v>110541</v>
      </c>
      <c r="J770" s="15">
        <v>13</v>
      </c>
    </row>
    <row r="771" spans="1:10" ht="15" customHeight="1" x14ac:dyDescent="0.2">
      <c r="A771" s="15">
        <v>4</v>
      </c>
      <c r="B771" s="16" t="s">
        <v>72</v>
      </c>
      <c r="C771" s="16" t="s">
        <v>60</v>
      </c>
      <c r="D771" s="15">
        <v>2000</v>
      </c>
      <c r="E771" s="15">
        <v>11</v>
      </c>
      <c r="F771" s="15">
        <v>8</v>
      </c>
      <c r="G771" s="15" t="s">
        <v>69</v>
      </c>
      <c r="H771" s="16" t="s">
        <v>62</v>
      </c>
      <c r="I771" s="15">
        <v>110496</v>
      </c>
      <c r="J771" s="15">
        <v>13</v>
      </c>
    </row>
    <row r="772" spans="1:10" ht="15" customHeight="1" x14ac:dyDescent="0.2">
      <c r="A772" s="15">
        <v>4</v>
      </c>
      <c r="B772" s="16" t="s">
        <v>72</v>
      </c>
      <c r="C772" s="16" t="s">
        <v>60</v>
      </c>
      <c r="D772" s="15">
        <v>2000</v>
      </c>
      <c r="E772" s="15">
        <v>11</v>
      </c>
      <c r="F772" s="15">
        <v>9</v>
      </c>
      <c r="G772" s="15" t="s">
        <v>69</v>
      </c>
      <c r="H772" s="16" t="s">
        <v>62</v>
      </c>
      <c r="I772" s="15">
        <v>94340</v>
      </c>
      <c r="J772" s="15">
        <v>13</v>
      </c>
    </row>
    <row r="773" spans="1:10" ht="15" customHeight="1" x14ac:dyDescent="0.2">
      <c r="A773" s="15">
        <v>4</v>
      </c>
      <c r="B773" s="16" t="s">
        <v>72</v>
      </c>
      <c r="C773" s="16" t="s">
        <v>60</v>
      </c>
      <c r="D773" s="15">
        <v>2000</v>
      </c>
      <c r="E773" s="15">
        <v>11</v>
      </c>
      <c r="F773" s="15">
        <v>10</v>
      </c>
      <c r="G773" s="15" t="s">
        <v>69</v>
      </c>
      <c r="H773" s="16" t="s">
        <v>62</v>
      </c>
      <c r="I773" s="15">
        <v>126239</v>
      </c>
      <c r="J773" s="15">
        <v>13</v>
      </c>
    </row>
    <row r="774" spans="1:10" ht="15" customHeight="1" x14ac:dyDescent="0.2">
      <c r="A774" s="15">
        <v>4</v>
      </c>
      <c r="B774" s="16" t="s">
        <v>72</v>
      </c>
      <c r="C774" s="16" t="s">
        <v>60</v>
      </c>
      <c r="D774" s="15">
        <v>2000</v>
      </c>
      <c r="E774" s="15">
        <v>11</v>
      </c>
      <c r="F774" s="15">
        <v>11</v>
      </c>
      <c r="G774" s="15" t="s">
        <v>69</v>
      </c>
      <c r="H774" s="16" t="s">
        <v>62</v>
      </c>
      <c r="I774" s="15">
        <v>112156</v>
      </c>
      <c r="J774" s="15">
        <v>13</v>
      </c>
    </row>
    <row r="775" spans="1:10" ht="15" customHeight="1" x14ac:dyDescent="0.2">
      <c r="A775" s="15">
        <v>4</v>
      </c>
      <c r="B775" s="16" t="s">
        <v>72</v>
      </c>
      <c r="C775" s="16" t="s">
        <v>60</v>
      </c>
      <c r="D775" s="15">
        <v>2000</v>
      </c>
      <c r="E775" s="15">
        <v>11</v>
      </c>
      <c r="F775" s="15">
        <v>12</v>
      </c>
      <c r="G775" s="15" t="s">
        <v>69</v>
      </c>
      <c r="H775" s="16" t="s">
        <v>62</v>
      </c>
      <c r="I775" s="15">
        <v>111976</v>
      </c>
      <c r="J775" s="15">
        <v>13</v>
      </c>
    </row>
    <row r="776" spans="1:10" ht="15" customHeight="1" x14ac:dyDescent="0.2">
      <c r="A776" s="15">
        <v>4</v>
      </c>
      <c r="B776" s="16" t="s">
        <v>72</v>
      </c>
      <c r="C776" s="16" t="s">
        <v>60</v>
      </c>
      <c r="D776" s="15">
        <v>2000</v>
      </c>
      <c r="E776" s="15">
        <v>11</v>
      </c>
      <c r="F776" s="15">
        <v>13</v>
      </c>
      <c r="G776" s="15" t="s">
        <v>69</v>
      </c>
      <c r="H776" s="16" t="s">
        <v>62</v>
      </c>
      <c r="I776" s="15">
        <v>118889</v>
      </c>
      <c r="J776" s="15">
        <v>13</v>
      </c>
    </row>
    <row r="777" spans="1:10" ht="15" customHeight="1" x14ac:dyDescent="0.2">
      <c r="A777" s="15">
        <v>4</v>
      </c>
      <c r="B777" s="16" t="s">
        <v>72</v>
      </c>
      <c r="C777" s="16" t="s">
        <v>60</v>
      </c>
      <c r="D777" s="15">
        <v>2000</v>
      </c>
      <c r="E777" s="15">
        <v>11</v>
      </c>
      <c r="F777" s="15">
        <v>14</v>
      </c>
      <c r="G777" s="15" t="s">
        <v>69</v>
      </c>
      <c r="H777" s="16" t="s">
        <v>62</v>
      </c>
      <c r="I777" s="15">
        <v>105945</v>
      </c>
      <c r="J777" s="15">
        <v>13</v>
      </c>
    </row>
    <row r="778" spans="1:10" ht="15" customHeight="1" x14ac:dyDescent="0.2">
      <c r="A778" s="15">
        <v>4</v>
      </c>
      <c r="B778" s="16" t="s">
        <v>72</v>
      </c>
      <c r="C778" s="16" t="s">
        <v>60</v>
      </c>
      <c r="D778" s="15">
        <v>2000</v>
      </c>
      <c r="E778" s="15">
        <v>11</v>
      </c>
      <c r="F778" s="15">
        <v>15</v>
      </c>
      <c r="G778" s="15" t="s">
        <v>69</v>
      </c>
      <c r="H778" s="16" t="s">
        <v>62</v>
      </c>
      <c r="I778" s="15">
        <v>104813</v>
      </c>
      <c r="J778" s="15">
        <v>13</v>
      </c>
    </row>
    <row r="779" spans="1:10" ht="15" customHeight="1" x14ac:dyDescent="0.2">
      <c r="A779" s="15">
        <v>4</v>
      </c>
      <c r="B779" s="16" t="s">
        <v>72</v>
      </c>
      <c r="C779" s="16" t="s">
        <v>60</v>
      </c>
      <c r="D779" s="15">
        <v>2000</v>
      </c>
      <c r="E779" s="15">
        <v>11</v>
      </c>
      <c r="F779" s="15">
        <v>16</v>
      </c>
      <c r="G779" s="15" t="s">
        <v>69</v>
      </c>
      <c r="H779" s="16" t="s">
        <v>62</v>
      </c>
      <c r="I779" s="15">
        <v>126829</v>
      </c>
      <c r="J779" s="15">
        <v>13</v>
      </c>
    </row>
    <row r="780" spans="1:10" ht="15" customHeight="1" x14ac:dyDescent="0.2">
      <c r="A780" s="15">
        <v>4</v>
      </c>
      <c r="B780" s="16" t="s">
        <v>72</v>
      </c>
      <c r="C780" s="16" t="s">
        <v>60</v>
      </c>
      <c r="D780" s="15">
        <v>2000</v>
      </c>
      <c r="E780" s="15">
        <v>11</v>
      </c>
      <c r="F780" s="15">
        <v>17</v>
      </c>
      <c r="G780" s="15" t="s">
        <v>69</v>
      </c>
      <c r="H780" s="16" t="s">
        <v>62</v>
      </c>
      <c r="I780" s="15">
        <v>110774</v>
      </c>
      <c r="J780" s="15">
        <v>13</v>
      </c>
    </row>
    <row r="781" spans="1:10" ht="15" customHeight="1" x14ac:dyDescent="0.2">
      <c r="A781" s="15">
        <v>4</v>
      </c>
      <c r="B781" s="16" t="s">
        <v>72</v>
      </c>
      <c r="C781" s="16" t="s">
        <v>60</v>
      </c>
      <c r="D781" s="15">
        <v>2000</v>
      </c>
      <c r="E781" s="15">
        <v>11</v>
      </c>
      <c r="F781" s="15">
        <v>18</v>
      </c>
      <c r="G781" s="15" t="s">
        <v>69</v>
      </c>
      <c r="H781" s="16" t="s">
        <v>62</v>
      </c>
      <c r="I781" s="15">
        <v>111455</v>
      </c>
      <c r="J781" s="15">
        <v>13</v>
      </c>
    </row>
    <row r="782" spans="1:10" ht="15" customHeight="1" x14ac:dyDescent="0.2">
      <c r="A782" s="15">
        <v>4</v>
      </c>
      <c r="B782" s="16" t="s">
        <v>72</v>
      </c>
      <c r="C782" s="16" t="s">
        <v>60</v>
      </c>
      <c r="D782" s="15">
        <v>2000</v>
      </c>
      <c r="E782" s="15">
        <v>11</v>
      </c>
      <c r="F782" s="15">
        <v>19</v>
      </c>
      <c r="G782" s="15" t="s">
        <v>69</v>
      </c>
      <c r="H782" s="16" t="s">
        <v>62</v>
      </c>
      <c r="I782" s="15">
        <v>107852</v>
      </c>
      <c r="J782" s="15">
        <v>13</v>
      </c>
    </row>
    <row r="783" spans="1:10" ht="15" customHeight="1" x14ac:dyDescent="0.2">
      <c r="A783" s="15">
        <v>4</v>
      </c>
      <c r="B783" s="16" t="s">
        <v>72</v>
      </c>
      <c r="C783" s="16" t="s">
        <v>60</v>
      </c>
      <c r="D783" s="15">
        <v>2000</v>
      </c>
      <c r="E783" s="15">
        <v>11</v>
      </c>
      <c r="F783" s="15">
        <v>20</v>
      </c>
      <c r="G783" s="15" t="s">
        <v>69</v>
      </c>
      <c r="H783" s="16" t="s">
        <v>62</v>
      </c>
      <c r="I783" s="15">
        <v>118161</v>
      </c>
      <c r="J783" s="15">
        <v>13</v>
      </c>
    </row>
    <row r="784" spans="1:10" ht="15" customHeight="1" x14ac:dyDescent="0.2">
      <c r="A784" s="15">
        <v>4</v>
      </c>
      <c r="B784" s="16" t="s">
        <v>72</v>
      </c>
      <c r="C784" s="16" t="s">
        <v>60</v>
      </c>
      <c r="D784" s="15">
        <v>2000</v>
      </c>
      <c r="E784" s="15">
        <v>11</v>
      </c>
      <c r="F784" s="15">
        <v>21</v>
      </c>
      <c r="G784" s="15" t="s">
        <v>69</v>
      </c>
      <c r="H784" s="16" t="s">
        <v>62</v>
      </c>
      <c r="I784" s="15">
        <v>112421</v>
      </c>
      <c r="J784" s="15">
        <v>13</v>
      </c>
    </row>
    <row r="785" spans="1:10" ht="15" customHeight="1" x14ac:dyDescent="0.2">
      <c r="A785" s="15">
        <v>4</v>
      </c>
      <c r="B785" s="16" t="s">
        <v>72</v>
      </c>
      <c r="C785" s="16" t="s">
        <v>60</v>
      </c>
      <c r="D785" s="15">
        <v>2000</v>
      </c>
      <c r="E785" s="15">
        <v>11</v>
      </c>
      <c r="F785" s="15">
        <v>22</v>
      </c>
      <c r="G785" s="15" t="s">
        <v>69</v>
      </c>
      <c r="H785" s="16" t="s">
        <v>62</v>
      </c>
      <c r="I785" s="15">
        <v>159783</v>
      </c>
      <c r="J785" s="15">
        <v>13</v>
      </c>
    </row>
    <row r="786" spans="1:10" ht="15" customHeight="1" x14ac:dyDescent="0.2">
      <c r="A786" s="15">
        <v>4</v>
      </c>
      <c r="B786" s="16" t="s">
        <v>72</v>
      </c>
      <c r="C786" s="16" t="s">
        <v>60</v>
      </c>
      <c r="D786" s="15">
        <v>2000</v>
      </c>
      <c r="E786" s="15">
        <v>11</v>
      </c>
      <c r="F786" s="15">
        <v>23</v>
      </c>
      <c r="G786" s="15" t="s">
        <v>69</v>
      </c>
      <c r="H786" s="16" t="s">
        <v>62</v>
      </c>
      <c r="I786" s="15">
        <v>117405</v>
      </c>
      <c r="J786" s="15">
        <v>13</v>
      </c>
    </row>
    <row r="787" spans="1:10" ht="15" customHeight="1" x14ac:dyDescent="0.2">
      <c r="A787" s="15">
        <v>4</v>
      </c>
      <c r="B787" s="16" t="s">
        <v>72</v>
      </c>
      <c r="C787" s="16" t="s">
        <v>60</v>
      </c>
      <c r="D787" s="15">
        <v>2000</v>
      </c>
      <c r="E787" s="15">
        <v>11</v>
      </c>
      <c r="F787" s="15">
        <v>24</v>
      </c>
      <c r="G787" s="15" t="s">
        <v>69</v>
      </c>
      <c r="H787" s="16" t="s">
        <v>62</v>
      </c>
      <c r="I787" s="15">
        <v>121039</v>
      </c>
      <c r="J787" s="15">
        <v>13</v>
      </c>
    </row>
    <row r="788" spans="1:10" ht="15" customHeight="1" x14ac:dyDescent="0.2">
      <c r="A788" s="15">
        <v>4</v>
      </c>
      <c r="B788" s="16" t="s">
        <v>72</v>
      </c>
      <c r="C788" s="16" t="s">
        <v>60</v>
      </c>
      <c r="D788" s="15">
        <v>2000</v>
      </c>
      <c r="E788" s="15">
        <v>11</v>
      </c>
      <c r="F788" s="15">
        <v>25</v>
      </c>
      <c r="G788" s="15" t="s">
        <v>69</v>
      </c>
      <c r="H788" s="16" t="s">
        <v>62</v>
      </c>
      <c r="I788" s="15">
        <v>117810</v>
      </c>
      <c r="J788" s="15">
        <v>13</v>
      </c>
    </row>
    <row r="789" spans="1:10" ht="15" customHeight="1" x14ac:dyDescent="0.2">
      <c r="A789" s="15">
        <v>4</v>
      </c>
      <c r="B789" s="16" t="s">
        <v>72</v>
      </c>
      <c r="C789" s="16" t="s">
        <v>60</v>
      </c>
      <c r="D789" s="15">
        <v>2000</v>
      </c>
      <c r="E789" s="15">
        <v>11</v>
      </c>
      <c r="F789" s="15">
        <v>26</v>
      </c>
      <c r="G789" s="15" t="s">
        <v>69</v>
      </c>
      <c r="H789" s="16" t="s">
        <v>62</v>
      </c>
      <c r="I789" s="15">
        <v>125280</v>
      </c>
      <c r="J789" s="15">
        <v>13</v>
      </c>
    </row>
    <row r="790" spans="1:10" ht="15" customHeight="1" x14ac:dyDescent="0.2">
      <c r="A790" s="15">
        <v>4</v>
      </c>
      <c r="B790" s="16" t="s">
        <v>72</v>
      </c>
      <c r="C790" s="16" t="s">
        <v>60</v>
      </c>
      <c r="D790" s="15">
        <v>2000</v>
      </c>
      <c r="E790" s="15">
        <v>11</v>
      </c>
      <c r="F790" s="15">
        <v>27</v>
      </c>
      <c r="G790" s="15" t="s">
        <v>69</v>
      </c>
      <c r="H790" s="16" t="s">
        <v>62</v>
      </c>
      <c r="I790" s="15">
        <v>127988</v>
      </c>
      <c r="J790" s="15">
        <v>13</v>
      </c>
    </row>
    <row r="791" spans="1:10" ht="15" customHeight="1" x14ac:dyDescent="0.2">
      <c r="A791" s="15">
        <v>4</v>
      </c>
      <c r="B791" s="16" t="s">
        <v>72</v>
      </c>
      <c r="C791" s="16" t="s">
        <v>60</v>
      </c>
      <c r="D791" s="15">
        <v>2000</v>
      </c>
      <c r="E791" s="15">
        <v>11</v>
      </c>
      <c r="F791" s="15">
        <v>28</v>
      </c>
      <c r="G791" s="15" t="s">
        <v>69</v>
      </c>
      <c r="H791" s="16" t="s">
        <v>62</v>
      </c>
      <c r="I791" s="15">
        <v>122195</v>
      </c>
      <c r="J791" s="15">
        <v>13</v>
      </c>
    </row>
    <row r="792" spans="1:10" ht="15" customHeight="1" x14ac:dyDescent="0.2">
      <c r="A792" s="15">
        <v>4</v>
      </c>
      <c r="B792" s="16" t="s">
        <v>72</v>
      </c>
      <c r="C792" s="16" t="s">
        <v>60</v>
      </c>
      <c r="D792" s="15">
        <v>2000</v>
      </c>
      <c r="E792" s="15">
        <v>11</v>
      </c>
      <c r="F792" s="15">
        <v>29</v>
      </c>
      <c r="G792" s="15" t="s">
        <v>69</v>
      </c>
      <c r="H792" s="16" t="s">
        <v>62</v>
      </c>
      <c r="I792" s="15">
        <v>156695</v>
      </c>
      <c r="J792" s="15">
        <v>13</v>
      </c>
    </row>
    <row r="793" spans="1:10" ht="15" customHeight="1" x14ac:dyDescent="0.2">
      <c r="A793" s="15">
        <v>4</v>
      </c>
      <c r="B793" s="16" t="s">
        <v>72</v>
      </c>
      <c r="C793" s="16" t="s">
        <v>60</v>
      </c>
      <c r="D793" s="15">
        <v>2000</v>
      </c>
      <c r="E793" s="15">
        <v>11</v>
      </c>
      <c r="F793" s="15">
        <v>30</v>
      </c>
      <c r="G793" s="15" t="s">
        <v>69</v>
      </c>
      <c r="H793" s="16" t="s">
        <v>62</v>
      </c>
      <c r="I793" s="15">
        <v>150046</v>
      </c>
      <c r="J793" s="15">
        <v>13</v>
      </c>
    </row>
    <row r="794" spans="1:10" ht="15" customHeight="1" x14ac:dyDescent="0.2">
      <c r="A794" s="15">
        <v>4</v>
      </c>
      <c r="B794" s="16" t="s">
        <v>72</v>
      </c>
      <c r="C794" s="16" t="s">
        <v>60</v>
      </c>
      <c r="D794" s="15">
        <v>2000</v>
      </c>
      <c r="E794" s="15">
        <v>12</v>
      </c>
      <c r="F794" s="15">
        <v>1</v>
      </c>
      <c r="G794" s="15" t="s">
        <v>70</v>
      </c>
      <c r="H794" s="16" t="s">
        <v>62</v>
      </c>
      <c r="I794" s="15">
        <v>175432</v>
      </c>
      <c r="J794" s="15">
        <v>13</v>
      </c>
    </row>
    <row r="795" spans="1:10" ht="15" customHeight="1" x14ac:dyDescent="0.2">
      <c r="A795" s="15">
        <v>4</v>
      </c>
      <c r="B795" s="16" t="s">
        <v>72</v>
      </c>
      <c r="C795" s="16" t="s">
        <v>60</v>
      </c>
      <c r="D795" s="15">
        <v>2000</v>
      </c>
      <c r="E795" s="15">
        <v>12</v>
      </c>
      <c r="F795" s="15">
        <v>2</v>
      </c>
      <c r="G795" s="15" t="s">
        <v>70</v>
      </c>
      <c r="H795" s="16" t="s">
        <v>62</v>
      </c>
      <c r="I795" s="15">
        <v>138234</v>
      </c>
      <c r="J795" s="15">
        <v>13</v>
      </c>
    </row>
    <row r="796" spans="1:10" ht="15" customHeight="1" x14ac:dyDescent="0.2">
      <c r="A796" s="15">
        <v>4</v>
      </c>
      <c r="B796" s="16" t="s">
        <v>72</v>
      </c>
      <c r="C796" s="16" t="s">
        <v>60</v>
      </c>
      <c r="D796" s="15">
        <v>2000</v>
      </c>
      <c r="E796" s="15">
        <v>12</v>
      </c>
      <c r="F796" s="15">
        <v>3</v>
      </c>
      <c r="G796" s="15" t="s">
        <v>70</v>
      </c>
      <c r="H796" s="16" t="s">
        <v>62</v>
      </c>
      <c r="I796" s="15">
        <v>140672</v>
      </c>
      <c r="J796" s="15">
        <v>13</v>
      </c>
    </row>
    <row r="797" spans="1:10" ht="15" customHeight="1" x14ac:dyDescent="0.2">
      <c r="A797" s="15">
        <v>4</v>
      </c>
      <c r="B797" s="16" t="s">
        <v>72</v>
      </c>
      <c r="C797" s="16" t="s">
        <v>60</v>
      </c>
      <c r="D797" s="15">
        <v>2000</v>
      </c>
      <c r="E797" s="15">
        <v>12</v>
      </c>
      <c r="F797" s="15">
        <v>4</v>
      </c>
      <c r="G797" s="15" t="s">
        <v>70</v>
      </c>
      <c r="H797" s="16" t="s">
        <v>62</v>
      </c>
      <c r="I797" s="15">
        <v>140895</v>
      </c>
      <c r="J797" s="15">
        <v>13</v>
      </c>
    </row>
    <row r="798" spans="1:10" ht="15" customHeight="1" x14ac:dyDescent="0.2">
      <c r="A798" s="15">
        <v>4</v>
      </c>
      <c r="B798" s="16" t="s">
        <v>72</v>
      </c>
      <c r="C798" s="16" t="s">
        <v>60</v>
      </c>
      <c r="D798" s="15">
        <v>2000</v>
      </c>
      <c r="E798" s="15">
        <v>12</v>
      </c>
      <c r="F798" s="15">
        <v>5</v>
      </c>
      <c r="G798" s="15" t="s">
        <v>70</v>
      </c>
      <c r="H798" s="16" t="s">
        <v>62</v>
      </c>
      <c r="I798" s="15">
        <v>171779</v>
      </c>
      <c r="J798" s="15">
        <v>13</v>
      </c>
    </row>
    <row r="799" spans="1:10" ht="15" customHeight="1" x14ac:dyDescent="0.2">
      <c r="A799" s="15">
        <v>4</v>
      </c>
      <c r="B799" s="16" t="s">
        <v>72</v>
      </c>
      <c r="C799" s="16" t="s">
        <v>60</v>
      </c>
      <c r="D799" s="15">
        <v>2000</v>
      </c>
      <c r="E799" s="15">
        <v>12</v>
      </c>
      <c r="F799" s="15">
        <v>6</v>
      </c>
      <c r="G799" s="15" t="s">
        <v>70</v>
      </c>
      <c r="H799" s="16" t="s">
        <v>62</v>
      </c>
      <c r="I799" s="15">
        <v>150250</v>
      </c>
      <c r="J799" s="15">
        <v>13</v>
      </c>
    </row>
    <row r="800" spans="1:10" ht="15" customHeight="1" x14ac:dyDescent="0.2">
      <c r="A800" s="15">
        <v>4</v>
      </c>
      <c r="B800" s="16" t="s">
        <v>72</v>
      </c>
      <c r="C800" s="16" t="s">
        <v>60</v>
      </c>
      <c r="D800" s="15">
        <v>2000</v>
      </c>
      <c r="E800" s="15">
        <v>12</v>
      </c>
      <c r="F800" s="15">
        <v>7</v>
      </c>
      <c r="G800" s="15" t="s">
        <v>70</v>
      </c>
      <c r="H800" s="16" t="s">
        <v>62</v>
      </c>
      <c r="I800" s="15">
        <v>139586</v>
      </c>
      <c r="J800" s="15">
        <v>13</v>
      </c>
    </row>
    <row r="801" spans="1:10" ht="15" customHeight="1" x14ac:dyDescent="0.2">
      <c r="A801" s="15">
        <v>4</v>
      </c>
      <c r="B801" s="16" t="s">
        <v>72</v>
      </c>
      <c r="C801" s="16" t="s">
        <v>60</v>
      </c>
      <c r="D801" s="15">
        <v>2000</v>
      </c>
      <c r="E801" s="15">
        <v>12</v>
      </c>
      <c r="F801" s="15">
        <v>8</v>
      </c>
      <c r="G801" s="15" t="s">
        <v>70</v>
      </c>
      <c r="H801" s="16" t="s">
        <v>62</v>
      </c>
      <c r="I801" s="15">
        <v>137758</v>
      </c>
      <c r="J801" s="15">
        <v>13</v>
      </c>
    </row>
    <row r="802" spans="1:10" ht="15" customHeight="1" x14ac:dyDescent="0.2">
      <c r="A802" s="15">
        <v>4</v>
      </c>
      <c r="B802" s="16" t="s">
        <v>72</v>
      </c>
      <c r="C802" s="16" t="s">
        <v>60</v>
      </c>
      <c r="D802" s="15">
        <v>2000</v>
      </c>
      <c r="E802" s="15">
        <v>12</v>
      </c>
      <c r="F802" s="15">
        <v>9</v>
      </c>
      <c r="G802" s="15" t="s">
        <v>70</v>
      </c>
      <c r="H802" s="16" t="s">
        <v>62</v>
      </c>
      <c r="I802" s="15">
        <v>145745</v>
      </c>
      <c r="J802" s="15">
        <v>13</v>
      </c>
    </row>
    <row r="803" spans="1:10" ht="15" customHeight="1" x14ac:dyDescent="0.2">
      <c r="A803" s="15">
        <v>4</v>
      </c>
      <c r="B803" s="16" t="s">
        <v>72</v>
      </c>
      <c r="C803" s="16" t="s">
        <v>60</v>
      </c>
      <c r="D803" s="15">
        <v>2000</v>
      </c>
      <c r="E803" s="15">
        <v>12</v>
      </c>
      <c r="F803" s="15">
        <v>10</v>
      </c>
      <c r="G803" s="15" t="s">
        <v>70</v>
      </c>
      <c r="H803" s="16" t="s">
        <v>62</v>
      </c>
      <c r="I803" s="15">
        <v>145114</v>
      </c>
      <c r="J803" s="15">
        <v>13</v>
      </c>
    </row>
    <row r="804" spans="1:10" ht="15" customHeight="1" x14ac:dyDescent="0.2">
      <c r="A804" s="15">
        <v>4</v>
      </c>
      <c r="B804" s="16" t="s">
        <v>72</v>
      </c>
      <c r="C804" s="16" t="s">
        <v>60</v>
      </c>
      <c r="D804" s="15">
        <v>2000</v>
      </c>
      <c r="E804" s="15">
        <v>12</v>
      </c>
      <c r="F804" s="15">
        <v>11</v>
      </c>
      <c r="G804" s="15" t="s">
        <v>70</v>
      </c>
      <c r="H804" s="16" t="s">
        <v>62</v>
      </c>
      <c r="I804" s="15">
        <v>133659</v>
      </c>
      <c r="J804" s="15">
        <v>13</v>
      </c>
    </row>
    <row r="805" spans="1:10" ht="15" customHeight="1" x14ac:dyDescent="0.2">
      <c r="A805" s="15">
        <v>4</v>
      </c>
      <c r="B805" s="16" t="s">
        <v>72</v>
      </c>
      <c r="C805" s="16" t="s">
        <v>60</v>
      </c>
      <c r="D805" s="15">
        <v>2000</v>
      </c>
      <c r="E805" s="15">
        <v>12</v>
      </c>
      <c r="F805" s="15">
        <v>12</v>
      </c>
      <c r="G805" s="15" t="s">
        <v>70</v>
      </c>
      <c r="H805" s="16" t="s">
        <v>62</v>
      </c>
      <c r="I805" s="15">
        <v>122970</v>
      </c>
      <c r="J805" s="15">
        <v>13</v>
      </c>
    </row>
    <row r="806" spans="1:10" ht="15" customHeight="1" x14ac:dyDescent="0.2">
      <c r="A806" s="15">
        <v>4</v>
      </c>
      <c r="B806" s="16" t="s">
        <v>72</v>
      </c>
      <c r="C806" s="16" t="s">
        <v>60</v>
      </c>
      <c r="D806" s="15">
        <v>2000</v>
      </c>
      <c r="E806" s="15">
        <v>12</v>
      </c>
      <c r="F806" s="15">
        <v>13</v>
      </c>
      <c r="G806" s="15" t="s">
        <v>70</v>
      </c>
      <c r="H806" s="16" t="s">
        <v>62</v>
      </c>
      <c r="I806" s="15">
        <v>96619</v>
      </c>
      <c r="J806" s="15">
        <v>13</v>
      </c>
    </row>
    <row r="807" spans="1:10" ht="15" customHeight="1" x14ac:dyDescent="0.2">
      <c r="A807" s="15">
        <v>4</v>
      </c>
      <c r="B807" s="16" t="s">
        <v>72</v>
      </c>
      <c r="C807" s="16" t="s">
        <v>60</v>
      </c>
      <c r="D807" s="15">
        <v>2000</v>
      </c>
      <c r="E807" s="15">
        <v>12</v>
      </c>
      <c r="F807" s="15">
        <v>14</v>
      </c>
      <c r="G807" s="15" t="s">
        <v>70</v>
      </c>
      <c r="H807" s="16" t="s">
        <v>62</v>
      </c>
      <c r="I807" s="15">
        <v>163056</v>
      </c>
      <c r="J807" s="15">
        <v>13</v>
      </c>
    </row>
    <row r="808" spans="1:10" ht="15" customHeight="1" x14ac:dyDescent="0.2">
      <c r="A808" s="15">
        <v>4</v>
      </c>
      <c r="B808" s="16" t="s">
        <v>72</v>
      </c>
      <c r="C808" s="16" t="s">
        <v>60</v>
      </c>
      <c r="D808" s="15">
        <v>2000</v>
      </c>
      <c r="E808" s="15">
        <v>12</v>
      </c>
      <c r="F808" s="15">
        <v>15</v>
      </c>
      <c r="G808" s="15" t="s">
        <v>70</v>
      </c>
      <c r="H808" s="16" t="s">
        <v>62</v>
      </c>
      <c r="I808" s="15">
        <v>139841</v>
      </c>
      <c r="J808" s="15">
        <v>13</v>
      </c>
    </row>
    <row r="809" spans="1:10" ht="15" customHeight="1" x14ac:dyDescent="0.2">
      <c r="A809" s="15">
        <v>4</v>
      </c>
      <c r="B809" s="16" t="s">
        <v>72</v>
      </c>
      <c r="C809" s="16" t="s">
        <v>60</v>
      </c>
      <c r="D809" s="15">
        <v>2000</v>
      </c>
      <c r="E809" s="15">
        <v>12</v>
      </c>
      <c r="F809" s="15">
        <v>16</v>
      </c>
      <c r="G809" s="15" t="s">
        <v>70</v>
      </c>
      <c r="H809" s="16" t="s">
        <v>62</v>
      </c>
      <c r="I809" s="15">
        <v>159111</v>
      </c>
      <c r="J809" s="15">
        <v>13</v>
      </c>
    </row>
    <row r="810" spans="1:10" ht="15" customHeight="1" x14ac:dyDescent="0.2">
      <c r="A810" s="15">
        <v>4</v>
      </c>
      <c r="B810" s="16" t="s">
        <v>72</v>
      </c>
      <c r="C810" s="16" t="s">
        <v>60</v>
      </c>
      <c r="D810" s="15">
        <v>2000</v>
      </c>
      <c r="E810" s="15">
        <v>12</v>
      </c>
      <c r="F810" s="15">
        <v>17</v>
      </c>
      <c r="G810" s="15" t="s">
        <v>70</v>
      </c>
      <c r="H810" s="16" t="s">
        <v>62</v>
      </c>
      <c r="I810" s="15">
        <v>170318</v>
      </c>
      <c r="J810" s="15">
        <v>13</v>
      </c>
    </row>
    <row r="811" spans="1:10" ht="15" customHeight="1" x14ac:dyDescent="0.2">
      <c r="A811" s="15">
        <v>4</v>
      </c>
      <c r="B811" s="16" t="s">
        <v>72</v>
      </c>
      <c r="C811" s="16" t="s">
        <v>60</v>
      </c>
      <c r="D811" s="15">
        <v>2000</v>
      </c>
      <c r="E811" s="15">
        <v>12</v>
      </c>
      <c r="F811" s="15">
        <v>18</v>
      </c>
      <c r="G811" s="15" t="s">
        <v>70</v>
      </c>
      <c r="H811" s="16" t="s">
        <v>62</v>
      </c>
      <c r="I811" s="15">
        <v>150999</v>
      </c>
      <c r="J811" s="15">
        <v>13</v>
      </c>
    </row>
    <row r="812" spans="1:10" ht="15" customHeight="1" x14ac:dyDescent="0.2">
      <c r="A812" s="15">
        <v>4</v>
      </c>
      <c r="B812" s="16" t="s">
        <v>72</v>
      </c>
      <c r="C812" s="16" t="s">
        <v>60</v>
      </c>
      <c r="D812" s="15">
        <v>2000</v>
      </c>
      <c r="E812" s="15">
        <v>12</v>
      </c>
      <c r="F812" s="15">
        <v>19</v>
      </c>
      <c r="G812" s="15" t="s">
        <v>70</v>
      </c>
      <c r="H812" s="16" t="s">
        <v>62</v>
      </c>
      <c r="I812" s="15">
        <v>153846</v>
      </c>
      <c r="J812" s="15">
        <v>13</v>
      </c>
    </row>
    <row r="813" spans="1:10" ht="15" customHeight="1" x14ac:dyDescent="0.2">
      <c r="A813" s="15">
        <v>4</v>
      </c>
      <c r="B813" s="16" t="s">
        <v>72</v>
      </c>
      <c r="C813" s="16" t="s">
        <v>60</v>
      </c>
      <c r="D813" s="15">
        <v>2000</v>
      </c>
      <c r="E813" s="15">
        <v>12</v>
      </c>
      <c r="F813" s="15">
        <v>20</v>
      </c>
      <c r="G813" s="15" t="s">
        <v>70</v>
      </c>
      <c r="H813" s="16" t="s">
        <v>62</v>
      </c>
      <c r="I813" s="15">
        <v>138120</v>
      </c>
      <c r="J813" s="15">
        <v>13</v>
      </c>
    </row>
    <row r="814" spans="1:10" ht="15" customHeight="1" x14ac:dyDescent="0.2">
      <c r="A814" s="15">
        <v>4</v>
      </c>
      <c r="B814" s="16" t="s">
        <v>72</v>
      </c>
      <c r="C814" s="16" t="s">
        <v>60</v>
      </c>
      <c r="D814" s="15">
        <v>2000</v>
      </c>
      <c r="E814" s="15">
        <v>12</v>
      </c>
      <c r="F814" s="15">
        <v>21</v>
      </c>
      <c r="G814" s="15" t="s">
        <v>70</v>
      </c>
      <c r="H814" s="16" t="s">
        <v>62</v>
      </c>
      <c r="I814" s="15">
        <v>157066</v>
      </c>
      <c r="J814" s="15">
        <v>13</v>
      </c>
    </row>
    <row r="815" spans="1:10" ht="15" customHeight="1" x14ac:dyDescent="0.2">
      <c r="A815" s="15">
        <v>4</v>
      </c>
      <c r="B815" s="16" t="s">
        <v>72</v>
      </c>
      <c r="C815" s="16" t="s">
        <v>60</v>
      </c>
      <c r="D815" s="15">
        <v>2000</v>
      </c>
      <c r="E815" s="15">
        <v>12</v>
      </c>
      <c r="F815" s="15">
        <v>22</v>
      </c>
      <c r="G815" s="15" t="s">
        <v>70</v>
      </c>
      <c r="H815" s="16" t="s">
        <v>62</v>
      </c>
      <c r="I815" s="15">
        <v>170458</v>
      </c>
      <c r="J815" s="15">
        <v>13</v>
      </c>
    </row>
    <row r="816" spans="1:10" ht="15" customHeight="1" x14ac:dyDescent="0.2">
      <c r="A816" s="15">
        <v>4</v>
      </c>
      <c r="B816" s="16" t="s">
        <v>72</v>
      </c>
      <c r="C816" s="16" t="s">
        <v>60</v>
      </c>
      <c r="D816" s="15">
        <v>2000</v>
      </c>
      <c r="E816" s="15">
        <v>12</v>
      </c>
      <c r="F816" s="15">
        <v>23</v>
      </c>
      <c r="G816" s="15" t="s">
        <v>70</v>
      </c>
      <c r="H816" s="16" t="s">
        <v>62</v>
      </c>
      <c r="I816" s="15">
        <v>169961</v>
      </c>
      <c r="J816" s="15">
        <v>13</v>
      </c>
    </row>
    <row r="817" spans="1:10" ht="15" customHeight="1" x14ac:dyDescent="0.2">
      <c r="A817" s="15">
        <v>4</v>
      </c>
      <c r="B817" s="16" t="s">
        <v>72</v>
      </c>
      <c r="C817" s="16" t="s">
        <v>60</v>
      </c>
      <c r="D817" s="15">
        <v>2000</v>
      </c>
      <c r="E817" s="15">
        <v>12</v>
      </c>
      <c r="F817" s="15">
        <v>24</v>
      </c>
      <c r="G817" s="15" t="s">
        <v>70</v>
      </c>
      <c r="H817" s="16" t="s">
        <v>62</v>
      </c>
      <c r="I817" s="15">
        <v>153449</v>
      </c>
      <c r="J817" s="15">
        <v>13</v>
      </c>
    </row>
    <row r="818" spans="1:10" ht="15" customHeight="1" x14ac:dyDescent="0.2">
      <c r="A818" s="15">
        <v>4</v>
      </c>
      <c r="B818" s="16" t="s">
        <v>72</v>
      </c>
      <c r="C818" s="16" t="s">
        <v>60</v>
      </c>
      <c r="D818" s="15">
        <v>2000</v>
      </c>
      <c r="E818" s="15">
        <v>12</v>
      </c>
      <c r="F818" s="15">
        <v>25</v>
      </c>
      <c r="G818" s="15" t="s">
        <v>70</v>
      </c>
      <c r="H818" s="16" t="s">
        <v>62</v>
      </c>
      <c r="I818" s="15">
        <v>131708</v>
      </c>
      <c r="J818" s="15">
        <v>13</v>
      </c>
    </row>
    <row r="819" spans="1:10" ht="15" customHeight="1" x14ac:dyDescent="0.2">
      <c r="A819" s="15">
        <v>4</v>
      </c>
      <c r="B819" s="16" t="s">
        <v>72</v>
      </c>
      <c r="C819" s="16" t="s">
        <v>60</v>
      </c>
      <c r="D819" s="15">
        <v>2000</v>
      </c>
      <c r="E819" s="15">
        <v>12</v>
      </c>
      <c r="F819" s="15">
        <v>26</v>
      </c>
      <c r="G819" s="15" t="s">
        <v>70</v>
      </c>
      <c r="H819" s="16" t="s">
        <v>62</v>
      </c>
      <c r="I819" s="15">
        <v>153807</v>
      </c>
      <c r="J819" s="15">
        <v>13</v>
      </c>
    </row>
    <row r="820" spans="1:10" ht="15" customHeight="1" x14ac:dyDescent="0.2">
      <c r="A820" s="15">
        <v>4</v>
      </c>
      <c r="B820" s="16" t="s">
        <v>72</v>
      </c>
      <c r="C820" s="16" t="s">
        <v>60</v>
      </c>
      <c r="D820" s="15">
        <v>2000</v>
      </c>
      <c r="E820" s="15">
        <v>12</v>
      </c>
      <c r="F820" s="15">
        <v>27</v>
      </c>
      <c r="G820" s="15" t="s">
        <v>70</v>
      </c>
      <c r="H820" s="16" t="s">
        <v>62</v>
      </c>
      <c r="I820" s="15">
        <v>164208</v>
      </c>
      <c r="J820" s="15">
        <v>13</v>
      </c>
    </row>
    <row r="821" spans="1:10" ht="15" customHeight="1" x14ac:dyDescent="0.2">
      <c r="A821" s="15">
        <v>4</v>
      </c>
      <c r="B821" s="16" t="s">
        <v>72</v>
      </c>
      <c r="C821" s="16" t="s">
        <v>60</v>
      </c>
      <c r="D821" s="15">
        <v>2000</v>
      </c>
      <c r="E821" s="15">
        <v>12</v>
      </c>
      <c r="F821" s="15">
        <v>28</v>
      </c>
      <c r="G821" s="15" t="s">
        <v>70</v>
      </c>
      <c r="H821" s="16" t="s">
        <v>62</v>
      </c>
      <c r="I821" s="15">
        <v>140467</v>
      </c>
      <c r="J821" s="15">
        <v>13</v>
      </c>
    </row>
    <row r="822" spans="1:10" ht="15" customHeight="1" x14ac:dyDescent="0.2">
      <c r="A822" s="15">
        <v>4</v>
      </c>
      <c r="B822" s="16" t="s">
        <v>72</v>
      </c>
      <c r="C822" s="16" t="s">
        <v>60</v>
      </c>
      <c r="D822" s="15">
        <v>2000</v>
      </c>
      <c r="E822" s="15">
        <v>12</v>
      </c>
      <c r="F822" s="15">
        <v>29</v>
      </c>
      <c r="G822" s="15" t="s">
        <v>70</v>
      </c>
      <c r="H822" s="16" t="s">
        <v>62</v>
      </c>
      <c r="I822" s="15">
        <v>130850</v>
      </c>
      <c r="J822" s="15">
        <v>13</v>
      </c>
    </row>
    <row r="823" spans="1:10" ht="15" customHeight="1" x14ac:dyDescent="0.2">
      <c r="A823" s="15">
        <v>4</v>
      </c>
      <c r="B823" s="16" t="s">
        <v>72</v>
      </c>
      <c r="C823" s="16" t="s">
        <v>60</v>
      </c>
      <c r="D823" s="15">
        <v>2000</v>
      </c>
      <c r="E823" s="15">
        <v>12</v>
      </c>
      <c r="F823" s="15">
        <v>30</v>
      </c>
      <c r="G823" s="15" t="s">
        <v>70</v>
      </c>
      <c r="H823" s="16" t="s">
        <v>62</v>
      </c>
      <c r="I823" s="15">
        <v>130546</v>
      </c>
      <c r="J823" s="15">
        <v>13</v>
      </c>
    </row>
    <row r="824" spans="1:10" ht="15" customHeight="1" x14ac:dyDescent="0.2">
      <c r="A824" s="15">
        <v>4</v>
      </c>
      <c r="B824" s="16" t="s">
        <v>72</v>
      </c>
      <c r="C824" s="16" t="s">
        <v>60</v>
      </c>
      <c r="D824" s="15">
        <v>2000</v>
      </c>
      <c r="E824" s="15">
        <v>12</v>
      </c>
      <c r="F824" s="15">
        <v>31</v>
      </c>
      <c r="G824" s="15" t="s">
        <v>70</v>
      </c>
      <c r="H824" s="16" t="s">
        <v>62</v>
      </c>
      <c r="I824" s="15">
        <v>129425</v>
      </c>
      <c r="J824" s="15">
        <v>13</v>
      </c>
    </row>
    <row r="825" spans="1:10" ht="15" customHeight="1" x14ac:dyDescent="0.2">
      <c r="A825" s="15">
        <v>4</v>
      </c>
      <c r="B825" s="16" t="s">
        <v>72</v>
      </c>
      <c r="C825" s="16" t="s">
        <v>60</v>
      </c>
      <c r="D825" s="15">
        <v>2001</v>
      </c>
      <c r="E825" s="15">
        <v>1</v>
      </c>
      <c r="F825" s="15">
        <v>1</v>
      </c>
      <c r="G825" s="15" t="s">
        <v>408</v>
      </c>
      <c r="H825" s="16" t="s">
        <v>62</v>
      </c>
      <c r="I825" s="15">
        <v>90090</v>
      </c>
      <c r="J825" s="15">
        <v>13</v>
      </c>
    </row>
    <row r="826" spans="1:10" ht="15" customHeight="1" x14ac:dyDescent="0.2">
      <c r="A826" s="15">
        <v>4</v>
      </c>
      <c r="B826" s="16" t="s">
        <v>72</v>
      </c>
      <c r="C826" s="16" t="s">
        <v>60</v>
      </c>
      <c r="D826" s="15">
        <v>2001</v>
      </c>
      <c r="E826" s="15">
        <v>1</v>
      </c>
      <c r="F826" s="15">
        <v>2</v>
      </c>
      <c r="G826" s="15" t="s">
        <v>408</v>
      </c>
      <c r="H826" s="16" t="s">
        <v>62</v>
      </c>
      <c r="I826" s="15">
        <v>91102</v>
      </c>
      <c r="J826" s="15">
        <v>13</v>
      </c>
    </row>
    <row r="827" spans="1:10" ht="15" customHeight="1" x14ac:dyDescent="0.2">
      <c r="A827" s="15">
        <v>4</v>
      </c>
      <c r="B827" s="16" t="s">
        <v>72</v>
      </c>
      <c r="C827" s="16" t="s">
        <v>60</v>
      </c>
      <c r="D827" s="15">
        <v>2001</v>
      </c>
      <c r="E827" s="15">
        <v>1</v>
      </c>
      <c r="F827" s="15">
        <v>3</v>
      </c>
      <c r="G827" s="15" t="s">
        <v>408</v>
      </c>
      <c r="H827" s="16" t="s">
        <v>62</v>
      </c>
      <c r="I827" s="15">
        <v>106623</v>
      </c>
      <c r="J827" s="15">
        <v>13</v>
      </c>
    </row>
    <row r="828" spans="1:10" ht="15" customHeight="1" x14ac:dyDescent="0.2">
      <c r="A828" s="15">
        <v>4</v>
      </c>
      <c r="B828" s="16" t="s">
        <v>72</v>
      </c>
      <c r="C828" s="16" t="s">
        <v>60</v>
      </c>
      <c r="D828" s="15">
        <v>2001</v>
      </c>
      <c r="E828" s="15">
        <v>1</v>
      </c>
      <c r="F828" s="15">
        <v>4</v>
      </c>
      <c r="G828" s="15" t="s">
        <v>408</v>
      </c>
      <c r="H828" s="16" t="s">
        <v>62</v>
      </c>
      <c r="I828" s="15">
        <v>105448</v>
      </c>
      <c r="J828" s="15">
        <v>13</v>
      </c>
    </row>
    <row r="829" spans="1:10" ht="15" customHeight="1" x14ac:dyDescent="0.2">
      <c r="A829" s="15">
        <v>4</v>
      </c>
      <c r="B829" s="16" t="s">
        <v>72</v>
      </c>
      <c r="C829" s="16" t="s">
        <v>60</v>
      </c>
      <c r="D829" s="15">
        <v>2001</v>
      </c>
      <c r="E829" s="15">
        <v>1</v>
      </c>
      <c r="F829" s="15">
        <v>5</v>
      </c>
      <c r="G829" s="15" t="s">
        <v>408</v>
      </c>
      <c r="H829" s="16" t="s">
        <v>62</v>
      </c>
      <c r="I829" s="15">
        <v>98504</v>
      </c>
      <c r="J829" s="15">
        <v>13</v>
      </c>
    </row>
    <row r="830" spans="1:10" ht="15" customHeight="1" x14ac:dyDescent="0.2">
      <c r="A830" s="15">
        <v>4</v>
      </c>
      <c r="B830" s="16" t="s">
        <v>72</v>
      </c>
      <c r="C830" s="16" t="s">
        <v>60</v>
      </c>
      <c r="D830" s="15">
        <v>2001</v>
      </c>
      <c r="E830" s="15">
        <v>1</v>
      </c>
      <c r="F830" s="15">
        <v>6</v>
      </c>
      <c r="G830" s="15" t="s">
        <v>408</v>
      </c>
      <c r="H830" s="16" t="s">
        <v>62</v>
      </c>
      <c r="I830" s="15">
        <v>105639</v>
      </c>
      <c r="J830" s="15">
        <v>13</v>
      </c>
    </row>
    <row r="831" spans="1:10" ht="15" customHeight="1" x14ac:dyDescent="0.2">
      <c r="A831" s="15">
        <v>4</v>
      </c>
      <c r="B831" s="16" t="s">
        <v>72</v>
      </c>
      <c r="C831" s="16" t="s">
        <v>60</v>
      </c>
      <c r="D831" s="15">
        <v>2001</v>
      </c>
      <c r="E831" s="15">
        <v>1</v>
      </c>
      <c r="F831" s="15">
        <v>7</v>
      </c>
      <c r="G831" s="15" t="s">
        <v>408</v>
      </c>
      <c r="H831" s="16" t="s">
        <v>62</v>
      </c>
      <c r="I831" s="15">
        <v>103820</v>
      </c>
      <c r="J831" s="15">
        <v>13</v>
      </c>
    </row>
    <row r="832" spans="1:10" ht="15" customHeight="1" x14ac:dyDescent="0.2">
      <c r="A832" s="15">
        <v>4</v>
      </c>
      <c r="B832" s="16" t="s">
        <v>72</v>
      </c>
      <c r="C832" s="16" t="s">
        <v>60</v>
      </c>
      <c r="D832" s="15">
        <v>2001</v>
      </c>
      <c r="E832" s="15">
        <v>1</v>
      </c>
      <c r="F832" s="15">
        <v>8</v>
      </c>
      <c r="G832" s="15" t="s">
        <v>408</v>
      </c>
      <c r="H832" s="16" t="s">
        <v>62</v>
      </c>
      <c r="I832" s="15">
        <v>116033</v>
      </c>
      <c r="J832" s="15">
        <v>13</v>
      </c>
    </row>
    <row r="833" spans="1:10" ht="15" customHeight="1" x14ac:dyDescent="0.2">
      <c r="A833" s="15">
        <v>4</v>
      </c>
      <c r="B833" s="16" t="s">
        <v>72</v>
      </c>
      <c r="C833" s="16" t="s">
        <v>60</v>
      </c>
      <c r="D833" s="15">
        <v>2001</v>
      </c>
      <c r="E833" s="15">
        <v>1</v>
      </c>
      <c r="F833" s="15">
        <v>9</v>
      </c>
      <c r="G833" s="15" t="s">
        <v>408</v>
      </c>
      <c r="H833" s="16" t="s">
        <v>62</v>
      </c>
      <c r="I833" s="15">
        <v>102690</v>
      </c>
      <c r="J833" s="15">
        <v>13</v>
      </c>
    </row>
    <row r="834" spans="1:10" ht="15" customHeight="1" x14ac:dyDescent="0.2">
      <c r="A834" s="15">
        <v>4</v>
      </c>
      <c r="B834" s="16" t="s">
        <v>72</v>
      </c>
      <c r="C834" s="16" t="s">
        <v>60</v>
      </c>
      <c r="D834" s="15">
        <v>2001</v>
      </c>
      <c r="E834" s="15">
        <v>1</v>
      </c>
      <c r="F834" s="15">
        <v>10</v>
      </c>
      <c r="G834" s="15" t="s">
        <v>408</v>
      </c>
      <c r="H834" s="16" t="s">
        <v>62</v>
      </c>
      <c r="I834" s="15">
        <v>104142</v>
      </c>
      <c r="J834" s="15">
        <v>13</v>
      </c>
    </row>
    <row r="835" spans="1:10" ht="15" customHeight="1" x14ac:dyDescent="0.2">
      <c r="A835" s="15">
        <v>4</v>
      </c>
      <c r="B835" s="16" t="s">
        <v>72</v>
      </c>
      <c r="C835" s="16" t="s">
        <v>60</v>
      </c>
      <c r="D835" s="15">
        <v>2001</v>
      </c>
      <c r="E835" s="15">
        <v>1</v>
      </c>
      <c r="F835" s="15">
        <v>11</v>
      </c>
      <c r="G835" s="15" t="s">
        <v>408</v>
      </c>
      <c r="H835" s="16" t="s">
        <v>62</v>
      </c>
      <c r="I835" s="15">
        <v>94036</v>
      </c>
      <c r="J835" s="15">
        <v>13</v>
      </c>
    </row>
    <row r="836" spans="1:10" ht="15" customHeight="1" x14ac:dyDescent="0.2">
      <c r="A836" s="15">
        <v>4</v>
      </c>
      <c r="B836" s="16" t="s">
        <v>72</v>
      </c>
      <c r="C836" s="16" t="s">
        <v>60</v>
      </c>
      <c r="D836" s="15">
        <v>2001</v>
      </c>
      <c r="E836" s="15">
        <v>1</v>
      </c>
      <c r="F836" s="15">
        <v>12</v>
      </c>
      <c r="G836" s="15" t="s">
        <v>408</v>
      </c>
      <c r="H836" s="16" t="s">
        <v>62</v>
      </c>
      <c r="I836" s="15">
        <v>99159</v>
      </c>
      <c r="J836" s="15">
        <v>13</v>
      </c>
    </row>
    <row r="837" spans="1:10" ht="15" customHeight="1" x14ac:dyDescent="0.2">
      <c r="A837" s="15">
        <v>4</v>
      </c>
      <c r="B837" s="16" t="s">
        <v>72</v>
      </c>
      <c r="C837" s="16" t="s">
        <v>60</v>
      </c>
      <c r="D837" s="15">
        <v>2001</v>
      </c>
      <c r="E837" s="15">
        <v>1</v>
      </c>
      <c r="F837" s="15">
        <v>13</v>
      </c>
      <c r="G837" s="15" t="s">
        <v>408</v>
      </c>
      <c r="H837" s="16" t="s">
        <v>62</v>
      </c>
      <c r="I837" s="15">
        <v>94388</v>
      </c>
      <c r="J837" s="15">
        <v>13</v>
      </c>
    </row>
    <row r="838" spans="1:10" ht="15" customHeight="1" x14ac:dyDescent="0.2">
      <c r="A838" s="15">
        <v>4</v>
      </c>
      <c r="B838" s="16" t="s">
        <v>72</v>
      </c>
      <c r="C838" s="16" t="s">
        <v>60</v>
      </c>
      <c r="D838" s="15">
        <v>2001</v>
      </c>
      <c r="E838" s="15">
        <v>1</v>
      </c>
      <c r="F838" s="15">
        <v>14</v>
      </c>
      <c r="G838" s="15" t="s">
        <v>408</v>
      </c>
      <c r="H838" s="16" t="s">
        <v>62</v>
      </c>
      <c r="I838" s="15">
        <v>95517</v>
      </c>
      <c r="J838" s="15">
        <v>13</v>
      </c>
    </row>
    <row r="839" spans="1:10" ht="15" customHeight="1" x14ac:dyDescent="0.2">
      <c r="A839" s="15">
        <v>4</v>
      </c>
      <c r="B839" s="16" t="s">
        <v>72</v>
      </c>
      <c r="C839" s="16" t="s">
        <v>60</v>
      </c>
      <c r="D839" s="15">
        <v>2001</v>
      </c>
      <c r="E839" s="15">
        <v>1</v>
      </c>
      <c r="F839" s="15">
        <v>15</v>
      </c>
      <c r="G839" s="15" t="s">
        <v>408</v>
      </c>
      <c r="H839" s="16" t="s">
        <v>62</v>
      </c>
      <c r="I839" s="15">
        <v>94621</v>
      </c>
      <c r="J839" s="15">
        <v>13</v>
      </c>
    </row>
    <row r="840" spans="1:10" ht="15" customHeight="1" x14ac:dyDescent="0.2">
      <c r="A840" s="15">
        <v>4</v>
      </c>
      <c r="B840" s="16" t="s">
        <v>72</v>
      </c>
      <c r="C840" s="16" t="s">
        <v>60</v>
      </c>
      <c r="D840" s="15">
        <v>2001</v>
      </c>
      <c r="E840" s="15">
        <v>1</v>
      </c>
      <c r="F840" s="15">
        <v>16</v>
      </c>
      <c r="G840" s="15" t="s">
        <v>408</v>
      </c>
      <c r="H840" s="16" t="s">
        <v>62</v>
      </c>
      <c r="I840" s="15">
        <v>94618</v>
      </c>
      <c r="J840" s="15">
        <v>13</v>
      </c>
    </row>
    <row r="841" spans="1:10" ht="15" customHeight="1" x14ac:dyDescent="0.2">
      <c r="A841" s="15">
        <v>4</v>
      </c>
      <c r="B841" s="16" t="s">
        <v>72</v>
      </c>
      <c r="C841" s="16" t="s">
        <v>60</v>
      </c>
      <c r="D841" s="15">
        <v>2001</v>
      </c>
      <c r="E841" s="15">
        <v>1</v>
      </c>
      <c r="F841" s="15">
        <v>17</v>
      </c>
      <c r="G841" s="15" t="s">
        <v>408</v>
      </c>
      <c r="H841" s="16" t="s">
        <v>62</v>
      </c>
      <c r="I841" s="15">
        <v>117303</v>
      </c>
      <c r="J841" s="15">
        <v>13</v>
      </c>
    </row>
    <row r="842" spans="1:10" ht="15" customHeight="1" x14ac:dyDescent="0.2">
      <c r="A842" s="15">
        <v>4</v>
      </c>
      <c r="B842" s="16" t="s">
        <v>72</v>
      </c>
      <c r="C842" s="16" t="s">
        <v>60</v>
      </c>
      <c r="D842" s="15">
        <v>2001</v>
      </c>
      <c r="E842" s="15">
        <v>1</v>
      </c>
      <c r="F842" s="15">
        <v>18</v>
      </c>
      <c r="G842" s="15" t="s">
        <v>408</v>
      </c>
      <c r="H842" s="16" t="s">
        <v>62</v>
      </c>
      <c r="I842" s="15">
        <v>104544</v>
      </c>
      <c r="J842" s="15">
        <v>13</v>
      </c>
    </row>
    <row r="843" spans="1:10" ht="15" customHeight="1" x14ac:dyDescent="0.2">
      <c r="A843" s="15">
        <v>4</v>
      </c>
      <c r="B843" s="16" t="s">
        <v>72</v>
      </c>
      <c r="C843" s="16" t="s">
        <v>60</v>
      </c>
      <c r="D843" s="15">
        <v>2001</v>
      </c>
      <c r="E843" s="15">
        <v>1</v>
      </c>
      <c r="F843" s="15">
        <v>19</v>
      </c>
      <c r="G843" s="15" t="s">
        <v>408</v>
      </c>
      <c r="H843" s="16" t="s">
        <v>62</v>
      </c>
      <c r="I843" s="15">
        <v>91231</v>
      </c>
      <c r="J843" s="15">
        <v>13</v>
      </c>
    </row>
    <row r="844" spans="1:10" ht="15" customHeight="1" x14ac:dyDescent="0.2">
      <c r="A844" s="15">
        <v>4</v>
      </c>
      <c r="B844" s="16" t="s">
        <v>72</v>
      </c>
      <c r="C844" s="16" t="s">
        <v>60</v>
      </c>
      <c r="D844" s="15">
        <v>2001</v>
      </c>
      <c r="E844" s="15">
        <v>1</v>
      </c>
      <c r="F844" s="15">
        <v>20</v>
      </c>
      <c r="G844" s="15" t="s">
        <v>408</v>
      </c>
      <c r="H844" s="16" t="s">
        <v>62</v>
      </c>
      <c r="I844" s="15">
        <v>92847</v>
      </c>
      <c r="J844" s="15">
        <v>13</v>
      </c>
    </row>
    <row r="845" spans="1:10" ht="15" customHeight="1" x14ac:dyDescent="0.2">
      <c r="A845" s="15">
        <v>4</v>
      </c>
      <c r="B845" s="16" t="s">
        <v>72</v>
      </c>
      <c r="C845" s="16" t="s">
        <v>60</v>
      </c>
      <c r="D845" s="15">
        <v>2001</v>
      </c>
      <c r="E845" s="15">
        <v>1</v>
      </c>
      <c r="F845" s="15">
        <v>21</v>
      </c>
      <c r="G845" s="15" t="s">
        <v>408</v>
      </c>
      <c r="H845" s="16" t="s">
        <v>62</v>
      </c>
      <c r="I845" s="15">
        <v>94550</v>
      </c>
      <c r="J845" s="15">
        <v>13</v>
      </c>
    </row>
    <row r="846" spans="1:10" ht="15" customHeight="1" x14ac:dyDescent="0.2">
      <c r="A846" s="15">
        <v>4</v>
      </c>
      <c r="B846" s="16" t="s">
        <v>72</v>
      </c>
      <c r="C846" s="16" t="s">
        <v>60</v>
      </c>
      <c r="D846" s="15">
        <v>2001</v>
      </c>
      <c r="E846" s="15">
        <v>1</v>
      </c>
      <c r="F846" s="15">
        <v>22</v>
      </c>
      <c r="G846" s="15" t="s">
        <v>408</v>
      </c>
      <c r="H846" s="16" t="s">
        <v>62</v>
      </c>
      <c r="I846" s="15">
        <v>96364</v>
      </c>
      <c r="J846" s="15">
        <v>13</v>
      </c>
    </row>
    <row r="847" spans="1:10" ht="15" customHeight="1" x14ac:dyDescent="0.2">
      <c r="A847" s="15">
        <v>4</v>
      </c>
      <c r="B847" s="16" t="s">
        <v>72</v>
      </c>
      <c r="C847" s="16" t="s">
        <v>60</v>
      </c>
      <c r="D847" s="15">
        <v>2001</v>
      </c>
      <c r="E847" s="15">
        <v>1</v>
      </c>
      <c r="F847" s="15">
        <v>23</v>
      </c>
      <c r="G847" s="15" t="s">
        <v>408</v>
      </c>
      <c r="H847" s="16" t="s">
        <v>62</v>
      </c>
      <c r="I847" s="15">
        <v>87894</v>
      </c>
      <c r="J847" s="15">
        <v>13</v>
      </c>
    </row>
    <row r="848" spans="1:10" ht="15" customHeight="1" x14ac:dyDescent="0.2">
      <c r="A848" s="15">
        <v>4</v>
      </c>
      <c r="B848" s="16" t="s">
        <v>72</v>
      </c>
      <c r="C848" s="16" t="s">
        <v>60</v>
      </c>
      <c r="D848" s="15">
        <v>2001</v>
      </c>
      <c r="E848" s="15">
        <v>1</v>
      </c>
      <c r="F848" s="15">
        <v>24</v>
      </c>
      <c r="G848" s="15" t="s">
        <v>408</v>
      </c>
      <c r="H848" s="16" t="s">
        <v>62</v>
      </c>
      <c r="I848" s="15">
        <v>88322</v>
      </c>
      <c r="J848" s="15">
        <v>13</v>
      </c>
    </row>
    <row r="849" spans="1:10" ht="15" customHeight="1" x14ac:dyDescent="0.2">
      <c r="A849" s="15">
        <v>4</v>
      </c>
      <c r="B849" s="16" t="s">
        <v>72</v>
      </c>
      <c r="C849" s="16" t="s">
        <v>60</v>
      </c>
      <c r="D849" s="15">
        <v>2001</v>
      </c>
      <c r="E849" s="15">
        <v>1</v>
      </c>
      <c r="F849" s="15">
        <v>25</v>
      </c>
      <c r="G849" s="15" t="s">
        <v>408</v>
      </c>
      <c r="H849" s="16" t="s">
        <v>62</v>
      </c>
      <c r="I849" s="15">
        <v>95495</v>
      </c>
      <c r="J849" s="15">
        <v>13</v>
      </c>
    </row>
    <row r="850" spans="1:10" ht="15" customHeight="1" x14ac:dyDescent="0.2">
      <c r="A850" s="15">
        <v>4</v>
      </c>
      <c r="B850" s="16" t="s">
        <v>72</v>
      </c>
      <c r="C850" s="16" t="s">
        <v>60</v>
      </c>
      <c r="D850" s="15">
        <v>2001</v>
      </c>
      <c r="E850" s="15">
        <v>1</v>
      </c>
      <c r="F850" s="15">
        <v>26</v>
      </c>
      <c r="G850" s="15" t="s">
        <v>408</v>
      </c>
      <c r="H850" s="16" t="s">
        <v>62</v>
      </c>
      <c r="I850" s="15">
        <v>100211</v>
      </c>
      <c r="J850" s="15">
        <v>13</v>
      </c>
    </row>
    <row r="851" spans="1:10" ht="15" customHeight="1" x14ac:dyDescent="0.2">
      <c r="A851" s="15">
        <v>4</v>
      </c>
      <c r="B851" s="16" t="s">
        <v>72</v>
      </c>
      <c r="C851" s="16" t="s">
        <v>60</v>
      </c>
      <c r="D851" s="15">
        <v>2001</v>
      </c>
      <c r="E851" s="15">
        <v>1</v>
      </c>
      <c r="F851" s="15">
        <v>27</v>
      </c>
      <c r="G851" s="15" t="s">
        <v>408</v>
      </c>
      <c r="H851" s="16" t="s">
        <v>62</v>
      </c>
      <c r="I851" s="15">
        <v>90988</v>
      </c>
      <c r="J851" s="15">
        <v>13</v>
      </c>
    </row>
    <row r="852" spans="1:10" ht="15" customHeight="1" x14ac:dyDescent="0.2">
      <c r="A852" s="15">
        <v>4</v>
      </c>
      <c r="B852" s="16" t="s">
        <v>72</v>
      </c>
      <c r="C852" s="16" t="s">
        <v>60</v>
      </c>
      <c r="D852" s="15">
        <v>2001</v>
      </c>
      <c r="E852" s="15">
        <v>1</v>
      </c>
      <c r="F852" s="15">
        <v>28</v>
      </c>
      <c r="G852" s="15" t="s">
        <v>408</v>
      </c>
      <c r="H852" s="16" t="s">
        <v>62</v>
      </c>
      <c r="I852" s="15">
        <v>90900</v>
      </c>
      <c r="J852" s="15">
        <v>13</v>
      </c>
    </row>
    <row r="853" spans="1:10" ht="15" customHeight="1" x14ac:dyDescent="0.2">
      <c r="A853" s="15">
        <v>4</v>
      </c>
      <c r="B853" s="16" t="s">
        <v>72</v>
      </c>
      <c r="C853" s="16" t="s">
        <v>60</v>
      </c>
      <c r="D853" s="15">
        <v>2001</v>
      </c>
      <c r="E853" s="15">
        <v>1</v>
      </c>
      <c r="F853" s="15">
        <v>29</v>
      </c>
      <c r="G853" s="15" t="s">
        <v>408</v>
      </c>
      <c r="H853" s="16" t="s">
        <v>62</v>
      </c>
      <c r="I853" s="15">
        <v>90170</v>
      </c>
      <c r="J853" s="15">
        <v>13</v>
      </c>
    </row>
    <row r="854" spans="1:10" ht="15" customHeight="1" x14ac:dyDescent="0.2">
      <c r="A854" s="15">
        <v>4</v>
      </c>
      <c r="B854" s="16" t="s">
        <v>72</v>
      </c>
      <c r="C854" s="16" t="s">
        <v>60</v>
      </c>
      <c r="D854" s="15">
        <v>2001</v>
      </c>
      <c r="E854" s="15">
        <v>1</v>
      </c>
      <c r="F854" s="15">
        <v>30</v>
      </c>
      <c r="G854" s="15" t="s">
        <v>408</v>
      </c>
      <c r="H854" s="16" t="s">
        <v>62</v>
      </c>
      <c r="I854" s="15">
        <v>77524</v>
      </c>
      <c r="J854" s="15">
        <v>13</v>
      </c>
    </row>
    <row r="855" spans="1:10" ht="15" customHeight="1" x14ac:dyDescent="0.2">
      <c r="A855" s="15">
        <v>4</v>
      </c>
      <c r="B855" s="16" t="s">
        <v>72</v>
      </c>
      <c r="C855" s="16" t="s">
        <v>60</v>
      </c>
      <c r="D855" s="15">
        <v>2001</v>
      </c>
      <c r="E855" s="15">
        <v>1</v>
      </c>
      <c r="F855" s="15">
        <v>31</v>
      </c>
      <c r="G855" s="15" t="s">
        <v>408</v>
      </c>
      <c r="H855" s="16" t="s">
        <v>62</v>
      </c>
      <c r="I855" s="15">
        <v>94692</v>
      </c>
      <c r="J855" s="15">
        <v>13</v>
      </c>
    </row>
    <row r="856" spans="1:10" ht="15" customHeight="1" x14ac:dyDescent="0.2">
      <c r="A856" s="15">
        <v>4</v>
      </c>
      <c r="B856" s="16" t="s">
        <v>72</v>
      </c>
      <c r="C856" s="16" t="s">
        <v>60</v>
      </c>
      <c r="D856" s="15">
        <v>2001</v>
      </c>
      <c r="E856" s="15">
        <v>2</v>
      </c>
      <c r="F856" s="15">
        <v>1</v>
      </c>
      <c r="G856" s="15" t="s">
        <v>409</v>
      </c>
      <c r="H856" s="16" t="s">
        <v>62</v>
      </c>
      <c r="I856" s="15">
        <v>120031</v>
      </c>
      <c r="J856" s="15">
        <v>13</v>
      </c>
    </row>
    <row r="857" spans="1:10" ht="15" customHeight="1" x14ac:dyDescent="0.2">
      <c r="A857" s="15">
        <v>4</v>
      </c>
      <c r="B857" s="16" t="s">
        <v>72</v>
      </c>
      <c r="C857" s="16" t="s">
        <v>60</v>
      </c>
      <c r="D857" s="15">
        <v>2001</v>
      </c>
      <c r="E857" s="15">
        <v>2</v>
      </c>
      <c r="F857" s="15">
        <v>2</v>
      </c>
      <c r="G857" s="15" t="s">
        <v>409</v>
      </c>
      <c r="H857" s="16" t="s">
        <v>62</v>
      </c>
      <c r="I857" s="15">
        <v>104553</v>
      </c>
      <c r="J857" s="15">
        <v>13</v>
      </c>
    </row>
    <row r="858" spans="1:10" ht="15" customHeight="1" x14ac:dyDescent="0.2">
      <c r="A858" s="15">
        <v>4</v>
      </c>
      <c r="B858" s="16" t="s">
        <v>72</v>
      </c>
      <c r="C858" s="16" t="s">
        <v>60</v>
      </c>
      <c r="D858" s="15">
        <v>2001</v>
      </c>
      <c r="E858" s="15">
        <v>2</v>
      </c>
      <c r="F858" s="15">
        <v>3</v>
      </c>
      <c r="G858" s="15" t="s">
        <v>409</v>
      </c>
      <c r="H858" s="16" t="s">
        <v>62</v>
      </c>
      <c r="I858" s="15">
        <v>99526</v>
      </c>
      <c r="J858" s="15">
        <v>13</v>
      </c>
    </row>
    <row r="859" spans="1:10" ht="15" customHeight="1" x14ac:dyDescent="0.2">
      <c r="A859" s="15">
        <v>4</v>
      </c>
      <c r="B859" s="16" t="s">
        <v>72</v>
      </c>
      <c r="C859" s="16" t="s">
        <v>60</v>
      </c>
      <c r="D859" s="15">
        <v>2001</v>
      </c>
      <c r="E859" s="15">
        <v>2</v>
      </c>
      <c r="F859" s="15">
        <v>4</v>
      </c>
      <c r="G859" s="15" t="s">
        <v>409</v>
      </c>
      <c r="H859" s="16" t="s">
        <v>62</v>
      </c>
      <c r="I859" s="15">
        <v>96586</v>
      </c>
      <c r="J859" s="15">
        <v>13</v>
      </c>
    </row>
    <row r="860" spans="1:10" ht="15" customHeight="1" x14ac:dyDescent="0.2">
      <c r="A860" s="15">
        <v>4</v>
      </c>
      <c r="B860" s="16" t="s">
        <v>72</v>
      </c>
      <c r="C860" s="16" t="s">
        <v>60</v>
      </c>
      <c r="D860" s="15">
        <v>2001</v>
      </c>
      <c r="E860" s="15">
        <v>2</v>
      </c>
      <c r="F860" s="15">
        <v>5</v>
      </c>
      <c r="G860" s="15" t="s">
        <v>409</v>
      </c>
      <c r="H860" s="16" t="s">
        <v>62</v>
      </c>
      <c r="I860" s="15">
        <v>89414</v>
      </c>
      <c r="J860" s="15">
        <v>13</v>
      </c>
    </row>
    <row r="861" spans="1:10" ht="15" customHeight="1" x14ac:dyDescent="0.2">
      <c r="A861" s="15">
        <v>4</v>
      </c>
      <c r="B861" s="16" t="s">
        <v>72</v>
      </c>
      <c r="C861" s="16" t="s">
        <v>60</v>
      </c>
      <c r="D861" s="15">
        <v>2001</v>
      </c>
      <c r="E861" s="15">
        <v>2</v>
      </c>
      <c r="F861" s="15">
        <v>6</v>
      </c>
      <c r="G861" s="15" t="s">
        <v>409</v>
      </c>
      <c r="H861" s="16" t="s">
        <v>62</v>
      </c>
      <c r="I861" s="15">
        <v>85679</v>
      </c>
      <c r="J861" s="15">
        <v>13</v>
      </c>
    </row>
    <row r="862" spans="1:10" ht="15" customHeight="1" x14ac:dyDescent="0.2">
      <c r="A862" s="15">
        <v>4</v>
      </c>
      <c r="B862" s="16" t="s">
        <v>72</v>
      </c>
      <c r="C862" s="16" t="s">
        <v>60</v>
      </c>
      <c r="D862" s="15">
        <v>2001</v>
      </c>
      <c r="E862" s="15">
        <v>2</v>
      </c>
      <c r="F862" s="15">
        <v>7</v>
      </c>
      <c r="G862" s="15" t="s">
        <v>409</v>
      </c>
      <c r="H862" s="16" t="s">
        <v>62</v>
      </c>
      <c r="I862" s="15">
        <v>80952</v>
      </c>
      <c r="J862" s="15">
        <v>13</v>
      </c>
    </row>
    <row r="863" spans="1:10" ht="15" customHeight="1" x14ac:dyDescent="0.2">
      <c r="A863" s="15">
        <v>4</v>
      </c>
      <c r="B863" s="16" t="s">
        <v>72</v>
      </c>
      <c r="C863" s="16" t="s">
        <v>60</v>
      </c>
      <c r="D863" s="15">
        <v>2001</v>
      </c>
      <c r="E863" s="15">
        <v>2</v>
      </c>
      <c r="F863" s="15">
        <v>8</v>
      </c>
      <c r="G863" s="15" t="s">
        <v>409</v>
      </c>
      <c r="H863" s="16" t="s">
        <v>62</v>
      </c>
      <c r="I863" s="15">
        <v>93459</v>
      </c>
      <c r="J863" s="15">
        <v>13</v>
      </c>
    </row>
    <row r="864" spans="1:10" ht="15" customHeight="1" x14ac:dyDescent="0.2">
      <c r="A864" s="15">
        <v>4</v>
      </c>
      <c r="B864" s="16" t="s">
        <v>72</v>
      </c>
      <c r="C864" s="16" t="s">
        <v>60</v>
      </c>
      <c r="D864" s="15">
        <v>2001</v>
      </c>
      <c r="E864" s="15">
        <v>2</v>
      </c>
      <c r="F864" s="15">
        <v>9</v>
      </c>
      <c r="G864" s="15" t="s">
        <v>409</v>
      </c>
      <c r="H864" s="16" t="s">
        <v>62</v>
      </c>
      <c r="I864" s="15">
        <v>97320</v>
      </c>
      <c r="J864" s="15">
        <v>13</v>
      </c>
    </row>
    <row r="865" spans="1:10" ht="15" customHeight="1" x14ac:dyDescent="0.2">
      <c r="A865" s="15">
        <v>4</v>
      </c>
      <c r="B865" s="16" t="s">
        <v>72</v>
      </c>
      <c r="C865" s="16" t="s">
        <v>60</v>
      </c>
      <c r="D865" s="15">
        <v>2001</v>
      </c>
      <c r="E865" s="15">
        <v>2</v>
      </c>
      <c r="F865" s="15">
        <v>10</v>
      </c>
      <c r="G865" s="15" t="s">
        <v>409</v>
      </c>
      <c r="H865" s="16" t="s">
        <v>62</v>
      </c>
      <c r="I865" s="15">
        <v>91648</v>
      </c>
      <c r="J865" s="15">
        <v>13</v>
      </c>
    </row>
    <row r="866" spans="1:10" ht="15" customHeight="1" x14ac:dyDescent="0.2">
      <c r="A866" s="15">
        <v>4</v>
      </c>
      <c r="B866" s="16" t="s">
        <v>72</v>
      </c>
      <c r="C866" s="16" t="s">
        <v>60</v>
      </c>
      <c r="D866" s="15">
        <v>2001</v>
      </c>
      <c r="E866" s="15">
        <v>2</v>
      </c>
      <c r="F866" s="15">
        <v>11</v>
      </c>
      <c r="G866" s="15" t="s">
        <v>409</v>
      </c>
      <c r="H866" s="16" t="s">
        <v>62</v>
      </c>
      <c r="I866" s="15">
        <v>90137</v>
      </c>
      <c r="J866" s="15">
        <v>13</v>
      </c>
    </row>
    <row r="867" spans="1:10" ht="15" customHeight="1" x14ac:dyDescent="0.2">
      <c r="A867" s="15">
        <v>4</v>
      </c>
      <c r="B867" s="16" t="s">
        <v>72</v>
      </c>
      <c r="C867" s="16" t="s">
        <v>60</v>
      </c>
      <c r="D867" s="15">
        <v>2001</v>
      </c>
      <c r="E867" s="15">
        <v>2</v>
      </c>
      <c r="F867" s="15">
        <v>12</v>
      </c>
      <c r="G867" s="15" t="s">
        <v>409</v>
      </c>
      <c r="H867" s="16" t="s">
        <v>62</v>
      </c>
      <c r="I867" s="15">
        <v>91842</v>
      </c>
      <c r="J867" s="15">
        <v>13</v>
      </c>
    </row>
    <row r="868" spans="1:10" ht="15" customHeight="1" x14ac:dyDescent="0.2">
      <c r="A868" s="15">
        <v>4</v>
      </c>
      <c r="B868" s="16" t="s">
        <v>72</v>
      </c>
      <c r="C868" s="16" t="s">
        <v>60</v>
      </c>
      <c r="D868" s="15">
        <v>2001</v>
      </c>
      <c r="E868" s="15">
        <v>2</v>
      </c>
      <c r="F868" s="15">
        <v>13</v>
      </c>
      <c r="G868" s="15" t="s">
        <v>409</v>
      </c>
      <c r="H868" s="16" t="s">
        <v>62</v>
      </c>
      <c r="I868" s="15">
        <v>114935</v>
      </c>
      <c r="J868" s="15">
        <v>13</v>
      </c>
    </row>
    <row r="869" spans="1:10" ht="15" customHeight="1" x14ac:dyDescent="0.2">
      <c r="A869" s="15">
        <v>4</v>
      </c>
      <c r="B869" s="16" t="s">
        <v>72</v>
      </c>
      <c r="C869" s="16" t="s">
        <v>60</v>
      </c>
      <c r="D869" s="15">
        <v>2001</v>
      </c>
      <c r="E869" s="15">
        <v>2</v>
      </c>
      <c r="F869" s="15">
        <v>14</v>
      </c>
      <c r="G869" s="15" t="s">
        <v>409</v>
      </c>
      <c r="H869" s="16" t="s">
        <v>62</v>
      </c>
      <c r="I869" s="15">
        <v>122474</v>
      </c>
      <c r="J869" s="15">
        <v>13</v>
      </c>
    </row>
    <row r="870" spans="1:10" ht="15" customHeight="1" x14ac:dyDescent="0.2">
      <c r="A870" s="15">
        <v>4</v>
      </c>
      <c r="B870" s="16" t="s">
        <v>72</v>
      </c>
      <c r="C870" s="16" t="s">
        <v>60</v>
      </c>
      <c r="D870" s="15">
        <v>2001</v>
      </c>
      <c r="E870" s="15">
        <v>2</v>
      </c>
      <c r="F870" s="15">
        <v>15</v>
      </c>
      <c r="G870" s="15" t="s">
        <v>409</v>
      </c>
      <c r="H870" s="16" t="s">
        <v>62</v>
      </c>
      <c r="I870" s="15">
        <v>175413</v>
      </c>
      <c r="J870" s="15">
        <v>13</v>
      </c>
    </row>
    <row r="871" spans="1:10" ht="15" customHeight="1" x14ac:dyDescent="0.2">
      <c r="A871" s="15">
        <v>4</v>
      </c>
      <c r="B871" s="16" t="s">
        <v>72</v>
      </c>
      <c r="C871" s="16" t="s">
        <v>60</v>
      </c>
      <c r="D871" s="15">
        <v>2001</v>
      </c>
      <c r="E871" s="15">
        <v>2</v>
      </c>
      <c r="F871" s="15">
        <v>16</v>
      </c>
      <c r="G871" s="15" t="s">
        <v>409</v>
      </c>
      <c r="H871" s="16" t="s">
        <v>62</v>
      </c>
      <c r="I871" s="15">
        <v>78192</v>
      </c>
      <c r="J871" s="15">
        <v>13</v>
      </c>
    </row>
    <row r="872" spans="1:10" ht="15" customHeight="1" x14ac:dyDescent="0.2">
      <c r="A872" s="15">
        <v>4</v>
      </c>
      <c r="B872" s="16" t="s">
        <v>72</v>
      </c>
      <c r="C872" s="16" t="s">
        <v>60</v>
      </c>
      <c r="D872" s="15">
        <v>2001</v>
      </c>
      <c r="E872" s="15">
        <v>2</v>
      </c>
      <c r="F872" s="15">
        <v>17</v>
      </c>
      <c r="G872" s="15" t="s">
        <v>409</v>
      </c>
      <c r="H872" s="16" t="s">
        <v>62</v>
      </c>
      <c r="I872" s="15">
        <v>73159</v>
      </c>
      <c r="J872" s="15">
        <v>13</v>
      </c>
    </row>
    <row r="873" spans="1:10" ht="15" customHeight="1" x14ac:dyDescent="0.2">
      <c r="A873" s="15">
        <v>4</v>
      </c>
      <c r="B873" s="16" t="s">
        <v>72</v>
      </c>
      <c r="C873" s="16" t="s">
        <v>60</v>
      </c>
      <c r="D873" s="15">
        <v>2001</v>
      </c>
      <c r="E873" s="15">
        <v>2</v>
      </c>
      <c r="F873" s="15">
        <v>18</v>
      </c>
      <c r="G873" s="15" t="s">
        <v>409</v>
      </c>
      <c r="H873" s="16" t="s">
        <v>62</v>
      </c>
      <c r="I873" s="15">
        <v>73159</v>
      </c>
      <c r="J873" s="15">
        <v>13</v>
      </c>
    </row>
    <row r="874" spans="1:10" ht="15" customHeight="1" x14ac:dyDescent="0.2">
      <c r="A874" s="15">
        <v>4</v>
      </c>
      <c r="B874" s="16" t="s">
        <v>72</v>
      </c>
      <c r="C874" s="16" t="s">
        <v>60</v>
      </c>
      <c r="D874" s="15">
        <v>2001</v>
      </c>
      <c r="E874" s="15">
        <v>2</v>
      </c>
      <c r="F874" s="15">
        <v>19</v>
      </c>
      <c r="G874" s="15" t="s">
        <v>409</v>
      </c>
      <c r="H874" s="16" t="s">
        <v>62</v>
      </c>
      <c r="I874" s="15">
        <v>73790</v>
      </c>
      <c r="J874" s="15">
        <v>13</v>
      </c>
    </row>
    <row r="875" spans="1:10" ht="15" customHeight="1" x14ac:dyDescent="0.2">
      <c r="A875" s="15">
        <v>4</v>
      </c>
      <c r="B875" s="16" t="s">
        <v>72</v>
      </c>
      <c r="C875" s="16" t="s">
        <v>60</v>
      </c>
      <c r="D875" s="15">
        <v>2001</v>
      </c>
      <c r="E875" s="15">
        <v>2</v>
      </c>
      <c r="F875" s="15">
        <v>20</v>
      </c>
      <c r="G875" s="15" t="s">
        <v>409</v>
      </c>
      <c r="H875" s="16" t="s">
        <v>62</v>
      </c>
      <c r="I875" s="15">
        <v>73919</v>
      </c>
      <c r="J875" s="15">
        <v>13</v>
      </c>
    </row>
    <row r="876" spans="1:10" ht="15" customHeight="1" x14ac:dyDescent="0.2">
      <c r="A876" s="15">
        <v>4</v>
      </c>
      <c r="B876" s="16" t="s">
        <v>72</v>
      </c>
      <c r="C876" s="16" t="s">
        <v>60</v>
      </c>
      <c r="D876" s="15">
        <v>2001</v>
      </c>
      <c r="E876" s="15">
        <v>2</v>
      </c>
      <c r="F876" s="15">
        <v>21</v>
      </c>
      <c r="G876" s="15" t="s">
        <v>409</v>
      </c>
      <c r="H876" s="16" t="s">
        <v>62</v>
      </c>
      <c r="I876" s="15">
        <v>72052</v>
      </c>
      <c r="J876" s="15">
        <v>13</v>
      </c>
    </row>
    <row r="877" spans="1:10" ht="15" customHeight="1" x14ac:dyDescent="0.2">
      <c r="A877" s="15">
        <v>4</v>
      </c>
      <c r="B877" s="16" t="s">
        <v>72</v>
      </c>
      <c r="C877" s="16" t="s">
        <v>60</v>
      </c>
      <c r="D877" s="15">
        <v>2001</v>
      </c>
      <c r="E877" s="15">
        <v>2</v>
      </c>
      <c r="F877" s="15">
        <v>22</v>
      </c>
      <c r="G877" s="15" t="s">
        <v>409</v>
      </c>
      <c r="H877" s="16" t="s">
        <v>62</v>
      </c>
      <c r="I877" s="15">
        <v>72366</v>
      </c>
      <c r="J877" s="15">
        <v>13</v>
      </c>
    </row>
    <row r="878" spans="1:10" ht="15" customHeight="1" x14ac:dyDescent="0.2">
      <c r="A878" s="15">
        <v>4</v>
      </c>
      <c r="B878" s="16" t="s">
        <v>72</v>
      </c>
      <c r="C878" s="16" t="s">
        <v>60</v>
      </c>
      <c r="D878" s="15">
        <v>2001</v>
      </c>
      <c r="E878" s="15">
        <v>2</v>
      </c>
      <c r="F878" s="15">
        <v>23</v>
      </c>
      <c r="G878" s="15" t="s">
        <v>409</v>
      </c>
      <c r="H878" s="16" t="s">
        <v>62</v>
      </c>
      <c r="I878" s="15">
        <v>72411</v>
      </c>
      <c r="J878" s="15">
        <v>13</v>
      </c>
    </row>
    <row r="879" spans="1:10" ht="15" customHeight="1" x14ac:dyDescent="0.2">
      <c r="A879" s="15">
        <v>4</v>
      </c>
      <c r="B879" s="16" t="s">
        <v>72</v>
      </c>
      <c r="C879" s="16" t="s">
        <v>60</v>
      </c>
      <c r="D879" s="15">
        <v>2001</v>
      </c>
      <c r="E879" s="15">
        <v>2</v>
      </c>
      <c r="F879" s="15">
        <v>24</v>
      </c>
      <c r="G879" s="15" t="s">
        <v>409</v>
      </c>
      <c r="H879" s="16" t="s">
        <v>62</v>
      </c>
      <c r="I879" s="15">
        <v>73736</v>
      </c>
      <c r="J879" s="15">
        <v>13</v>
      </c>
    </row>
    <row r="880" spans="1:10" ht="15" customHeight="1" x14ac:dyDescent="0.2">
      <c r="A880" s="15">
        <v>4</v>
      </c>
      <c r="B880" s="16" t="s">
        <v>72</v>
      </c>
      <c r="C880" s="16" t="s">
        <v>60</v>
      </c>
      <c r="D880" s="15">
        <v>2001</v>
      </c>
      <c r="E880" s="15">
        <v>2</v>
      </c>
      <c r="F880" s="15">
        <v>25</v>
      </c>
      <c r="G880" s="15" t="s">
        <v>409</v>
      </c>
      <c r="H880" s="16" t="s">
        <v>62</v>
      </c>
      <c r="I880" s="15">
        <v>73736</v>
      </c>
      <c r="J880" s="15">
        <v>13</v>
      </c>
    </row>
    <row r="881" spans="1:10" ht="15" customHeight="1" x14ac:dyDescent="0.2">
      <c r="A881" s="15">
        <v>4</v>
      </c>
      <c r="B881" s="16" t="s">
        <v>72</v>
      </c>
      <c r="C881" s="16" t="s">
        <v>60</v>
      </c>
      <c r="D881" s="15">
        <v>2001</v>
      </c>
      <c r="E881" s="15">
        <v>2</v>
      </c>
      <c r="F881" s="15">
        <v>26</v>
      </c>
      <c r="G881" s="15" t="s">
        <v>409</v>
      </c>
      <c r="H881" s="16" t="s">
        <v>62</v>
      </c>
      <c r="I881" s="15">
        <v>74797</v>
      </c>
      <c r="J881" s="15">
        <v>13</v>
      </c>
    </row>
    <row r="882" spans="1:10" ht="15" customHeight="1" x14ac:dyDescent="0.2">
      <c r="A882" s="15">
        <v>4</v>
      </c>
      <c r="B882" s="16" t="s">
        <v>72</v>
      </c>
      <c r="C882" s="16" t="s">
        <v>60</v>
      </c>
      <c r="D882" s="15">
        <v>2001</v>
      </c>
      <c r="E882" s="15">
        <v>2</v>
      </c>
      <c r="F882" s="15">
        <v>27</v>
      </c>
      <c r="G882" s="15" t="s">
        <v>409</v>
      </c>
      <c r="H882" s="16" t="s">
        <v>62</v>
      </c>
      <c r="I882" s="15">
        <v>74960</v>
      </c>
      <c r="J882" s="15">
        <v>13</v>
      </c>
    </row>
    <row r="883" spans="1:10" ht="15" customHeight="1" x14ac:dyDescent="0.2">
      <c r="A883" s="15">
        <v>4</v>
      </c>
      <c r="B883" s="16" t="s">
        <v>72</v>
      </c>
      <c r="C883" s="16" t="s">
        <v>60</v>
      </c>
      <c r="D883" s="15">
        <v>2001</v>
      </c>
      <c r="E883" s="15">
        <v>2</v>
      </c>
      <c r="F883" s="15">
        <v>28</v>
      </c>
      <c r="G883" s="15" t="s">
        <v>409</v>
      </c>
      <c r="H883" s="16" t="s">
        <v>62</v>
      </c>
      <c r="I883" s="15">
        <v>64407</v>
      </c>
      <c r="J883" s="15">
        <v>13</v>
      </c>
    </row>
    <row r="884" spans="1:10" ht="15" customHeight="1" x14ac:dyDescent="0.2">
      <c r="A884" s="15">
        <v>4</v>
      </c>
      <c r="B884" s="16" t="s">
        <v>72</v>
      </c>
      <c r="C884" s="16" t="s">
        <v>60</v>
      </c>
      <c r="D884" s="15">
        <v>2001</v>
      </c>
      <c r="E884" s="15">
        <v>3</v>
      </c>
      <c r="F884" s="15">
        <v>1</v>
      </c>
      <c r="G884" s="15" t="s">
        <v>410</v>
      </c>
      <c r="H884" s="16" t="s">
        <v>62</v>
      </c>
      <c r="I884" s="15">
        <v>64747</v>
      </c>
      <c r="J884" s="15">
        <v>13</v>
      </c>
    </row>
    <row r="885" spans="1:10" ht="15" customHeight="1" x14ac:dyDescent="0.2">
      <c r="A885" s="15">
        <v>4</v>
      </c>
      <c r="B885" s="16" t="s">
        <v>72</v>
      </c>
      <c r="C885" s="16" t="s">
        <v>60</v>
      </c>
      <c r="D885" s="15">
        <v>2001</v>
      </c>
      <c r="E885" s="15">
        <v>3</v>
      </c>
      <c r="F885" s="15">
        <v>2</v>
      </c>
      <c r="G885" s="15" t="s">
        <v>410</v>
      </c>
      <c r="H885" s="16" t="s">
        <v>62</v>
      </c>
      <c r="I885" s="15">
        <v>60352</v>
      </c>
      <c r="J885" s="15">
        <v>13</v>
      </c>
    </row>
    <row r="886" spans="1:10" ht="15" customHeight="1" x14ac:dyDescent="0.2">
      <c r="A886" s="15">
        <v>4</v>
      </c>
      <c r="B886" s="16" t="s">
        <v>72</v>
      </c>
      <c r="C886" s="16" t="s">
        <v>60</v>
      </c>
      <c r="D886" s="15">
        <v>2001</v>
      </c>
      <c r="E886" s="15">
        <v>3</v>
      </c>
      <c r="F886" s="15">
        <v>3</v>
      </c>
      <c r="G886" s="15" t="s">
        <v>410</v>
      </c>
      <c r="H886" s="16" t="s">
        <v>62</v>
      </c>
      <c r="I886" s="15">
        <v>75443</v>
      </c>
      <c r="J886" s="15">
        <v>13</v>
      </c>
    </row>
    <row r="887" spans="1:10" ht="15" customHeight="1" x14ac:dyDescent="0.2">
      <c r="A887" s="15">
        <v>4</v>
      </c>
      <c r="B887" s="16" t="s">
        <v>72</v>
      </c>
      <c r="C887" s="16" t="s">
        <v>60</v>
      </c>
      <c r="D887" s="15">
        <v>2001</v>
      </c>
      <c r="E887" s="15">
        <v>3</v>
      </c>
      <c r="F887" s="15">
        <v>4</v>
      </c>
      <c r="G887" s="15" t="s">
        <v>410</v>
      </c>
      <c r="H887" s="16" t="s">
        <v>62</v>
      </c>
      <c r="I887" s="15">
        <v>65760</v>
      </c>
      <c r="J887" s="15">
        <v>13</v>
      </c>
    </row>
    <row r="888" spans="1:10" ht="15" customHeight="1" x14ac:dyDescent="0.2">
      <c r="A888" s="15">
        <v>4</v>
      </c>
      <c r="B888" s="16" t="s">
        <v>72</v>
      </c>
      <c r="C888" s="16" t="s">
        <v>60</v>
      </c>
      <c r="D888" s="15">
        <v>2001</v>
      </c>
      <c r="E888" s="15">
        <v>3</v>
      </c>
      <c r="F888" s="15">
        <v>5</v>
      </c>
      <c r="G888" s="15" t="s">
        <v>410</v>
      </c>
      <c r="H888" s="16" t="s">
        <v>62</v>
      </c>
      <c r="I888" s="15">
        <v>65098</v>
      </c>
      <c r="J888" s="15">
        <v>13</v>
      </c>
    </row>
    <row r="889" spans="1:10" ht="15" customHeight="1" x14ac:dyDescent="0.2">
      <c r="A889" s="15">
        <v>4</v>
      </c>
      <c r="B889" s="16" t="s">
        <v>72</v>
      </c>
      <c r="C889" s="16" t="s">
        <v>60</v>
      </c>
      <c r="D889" s="15">
        <v>2001</v>
      </c>
      <c r="E889" s="15">
        <v>3</v>
      </c>
      <c r="F889" s="15">
        <v>6</v>
      </c>
      <c r="G889" s="15" t="s">
        <v>410</v>
      </c>
      <c r="H889" s="16" t="s">
        <v>62</v>
      </c>
      <c r="I889" s="15">
        <v>43733</v>
      </c>
      <c r="J889" s="15">
        <v>13</v>
      </c>
    </row>
    <row r="890" spans="1:10" ht="15" customHeight="1" x14ac:dyDescent="0.2">
      <c r="A890" s="15">
        <v>4</v>
      </c>
      <c r="B890" s="16" t="s">
        <v>72</v>
      </c>
      <c r="C890" s="16" t="s">
        <v>60</v>
      </c>
      <c r="D890" s="15">
        <v>2001</v>
      </c>
      <c r="E890" s="15">
        <v>3</v>
      </c>
      <c r="F890" s="15">
        <v>7</v>
      </c>
      <c r="G890" s="15" t="s">
        <v>410</v>
      </c>
      <c r="H890" s="16" t="s">
        <v>62</v>
      </c>
      <c r="I890" s="15">
        <v>44644</v>
      </c>
      <c r="J890" s="15">
        <v>13</v>
      </c>
    </row>
    <row r="891" spans="1:10" ht="15" customHeight="1" x14ac:dyDescent="0.2">
      <c r="A891" s="15">
        <v>4</v>
      </c>
      <c r="B891" s="16" t="s">
        <v>72</v>
      </c>
      <c r="C891" s="16" t="s">
        <v>60</v>
      </c>
      <c r="D891" s="15">
        <v>2001</v>
      </c>
      <c r="E891" s="15">
        <v>3</v>
      </c>
      <c r="F891" s="15">
        <v>8</v>
      </c>
      <c r="G891" s="15" t="s">
        <v>410</v>
      </c>
      <c r="H891" s="16" t="s">
        <v>62</v>
      </c>
      <c r="I891" s="15">
        <v>55029</v>
      </c>
      <c r="J891" s="15">
        <v>13</v>
      </c>
    </row>
    <row r="892" spans="1:10" ht="15" customHeight="1" x14ac:dyDescent="0.2">
      <c r="A892" s="15">
        <v>4</v>
      </c>
      <c r="B892" s="16" t="s">
        <v>72</v>
      </c>
      <c r="C892" s="16" t="s">
        <v>60</v>
      </c>
      <c r="D892" s="15">
        <v>2001</v>
      </c>
      <c r="E892" s="15">
        <v>3</v>
      </c>
      <c r="F892" s="15">
        <v>9</v>
      </c>
      <c r="G892" s="15" t="s">
        <v>410</v>
      </c>
      <c r="H892" s="16" t="s">
        <v>62</v>
      </c>
      <c r="I892" s="15">
        <v>45151</v>
      </c>
      <c r="J892" s="15">
        <v>13</v>
      </c>
    </row>
    <row r="893" spans="1:10" ht="15" customHeight="1" x14ac:dyDescent="0.2">
      <c r="A893" s="15">
        <v>4</v>
      </c>
      <c r="B893" s="16" t="s">
        <v>72</v>
      </c>
      <c r="C893" s="16" t="s">
        <v>60</v>
      </c>
      <c r="D893" s="15">
        <v>2001</v>
      </c>
      <c r="E893" s="15">
        <v>3</v>
      </c>
      <c r="F893" s="15">
        <v>10</v>
      </c>
      <c r="G893" s="15" t="s">
        <v>410</v>
      </c>
      <c r="H893" s="16" t="s">
        <v>62</v>
      </c>
      <c r="I893" s="15">
        <v>45594</v>
      </c>
      <c r="J893" s="15">
        <v>13</v>
      </c>
    </row>
    <row r="894" spans="1:10" ht="15" customHeight="1" x14ac:dyDescent="0.2">
      <c r="A894" s="15">
        <v>4</v>
      </c>
      <c r="B894" s="16" t="s">
        <v>72</v>
      </c>
      <c r="C894" s="16" t="s">
        <v>60</v>
      </c>
      <c r="D894" s="15">
        <v>2001</v>
      </c>
      <c r="E894" s="15">
        <v>3</v>
      </c>
      <c r="F894" s="15">
        <v>11</v>
      </c>
      <c r="G894" s="15" t="s">
        <v>410</v>
      </c>
      <c r="H894" s="16" t="s">
        <v>62</v>
      </c>
      <c r="I894" s="15">
        <v>45594</v>
      </c>
      <c r="J894" s="15">
        <v>13</v>
      </c>
    </row>
    <row r="895" spans="1:10" ht="15" customHeight="1" x14ac:dyDescent="0.2">
      <c r="A895" s="15">
        <v>4</v>
      </c>
      <c r="B895" s="16" t="s">
        <v>72</v>
      </c>
      <c r="C895" s="16" t="s">
        <v>60</v>
      </c>
      <c r="D895" s="15">
        <v>2001</v>
      </c>
      <c r="E895" s="15">
        <v>3</v>
      </c>
      <c r="F895" s="15">
        <v>12</v>
      </c>
      <c r="G895" s="15" t="s">
        <v>410</v>
      </c>
      <c r="H895" s="16" t="s">
        <v>62</v>
      </c>
      <c r="I895" s="15">
        <v>45025</v>
      </c>
      <c r="J895" s="15">
        <v>13</v>
      </c>
    </row>
    <row r="896" spans="1:10" ht="15" customHeight="1" x14ac:dyDescent="0.2">
      <c r="A896" s="15">
        <v>4</v>
      </c>
      <c r="B896" s="16" t="s">
        <v>72</v>
      </c>
      <c r="C896" s="16" t="s">
        <v>60</v>
      </c>
      <c r="D896" s="15">
        <v>2001</v>
      </c>
      <c r="E896" s="15">
        <v>3</v>
      </c>
      <c r="F896" s="15">
        <v>13</v>
      </c>
      <c r="G896" s="15" t="s">
        <v>410</v>
      </c>
      <c r="H896" s="16" t="s">
        <v>62</v>
      </c>
      <c r="I896" s="15">
        <v>53804</v>
      </c>
      <c r="J896" s="15">
        <v>13</v>
      </c>
    </row>
    <row r="897" spans="1:10" ht="15" customHeight="1" x14ac:dyDescent="0.2">
      <c r="A897" s="15">
        <v>4</v>
      </c>
      <c r="B897" s="16" t="s">
        <v>72</v>
      </c>
      <c r="C897" s="16" t="s">
        <v>60</v>
      </c>
      <c r="D897" s="15">
        <v>2001</v>
      </c>
      <c r="E897" s="15">
        <v>3</v>
      </c>
      <c r="F897" s="15">
        <v>14</v>
      </c>
      <c r="G897" s="15" t="s">
        <v>410</v>
      </c>
      <c r="H897" s="16" t="s">
        <v>62</v>
      </c>
      <c r="I897" s="15">
        <v>51058</v>
      </c>
      <c r="J897" s="15">
        <v>13</v>
      </c>
    </row>
    <row r="898" spans="1:10" ht="15" customHeight="1" x14ac:dyDescent="0.2">
      <c r="A898" s="15">
        <v>4</v>
      </c>
      <c r="B898" s="16" t="s">
        <v>72</v>
      </c>
      <c r="C898" s="16" t="s">
        <v>60</v>
      </c>
      <c r="D898" s="15">
        <v>2001</v>
      </c>
      <c r="E898" s="15">
        <v>3</v>
      </c>
      <c r="F898" s="15">
        <v>15</v>
      </c>
      <c r="G898" s="15" t="s">
        <v>410</v>
      </c>
      <c r="H898" s="16" t="s">
        <v>62</v>
      </c>
      <c r="I898" s="15">
        <v>78804</v>
      </c>
      <c r="J898" s="15">
        <v>13</v>
      </c>
    </row>
    <row r="899" spans="1:10" ht="15" customHeight="1" x14ac:dyDescent="0.2">
      <c r="A899" s="15">
        <v>4</v>
      </c>
      <c r="B899" s="16" t="s">
        <v>72</v>
      </c>
      <c r="C899" s="16" t="s">
        <v>60</v>
      </c>
      <c r="D899" s="15">
        <v>2001</v>
      </c>
      <c r="E899" s="15">
        <v>3</v>
      </c>
      <c r="F899" s="15">
        <v>16</v>
      </c>
      <c r="G899" s="15" t="s">
        <v>410</v>
      </c>
      <c r="H899" s="16" t="s">
        <v>62</v>
      </c>
      <c r="I899" s="15">
        <v>58196</v>
      </c>
      <c r="J899" s="15">
        <v>13</v>
      </c>
    </row>
    <row r="900" spans="1:10" ht="15" customHeight="1" x14ac:dyDescent="0.2">
      <c r="A900" s="15">
        <v>4</v>
      </c>
      <c r="B900" s="16" t="s">
        <v>72</v>
      </c>
      <c r="C900" s="16" t="s">
        <v>60</v>
      </c>
      <c r="D900" s="15">
        <v>2001</v>
      </c>
      <c r="E900" s="15">
        <v>3</v>
      </c>
      <c r="F900" s="15">
        <v>17</v>
      </c>
      <c r="G900" s="15" t="s">
        <v>410</v>
      </c>
      <c r="H900" s="16" t="s">
        <v>62</v>
      </c>
      <c r="I900" s="15">
        <v>42009</v>
      </c>
      <c r="J900" s="15">
        <v>13</v>
      </c>
    </row>
    <row r="901" spans="1:10" ht="15" customHeight="1" x14ac:dyDescent="0.2">
      <c r="A901" s="15">
        <v>4</v>
      </c>
      <c r="B901" s="16" t="s">
        <v>72</v>
      </c>
      <c r="C901" s="16" t="s">
        <v>60</v>
      </c>
      <c r="D901" s="15">
        <v>2001</v>
      </c>
      <c r="E901" s="15">
        <v>3</v>
      </c>
      <c r="F901" s="15">
        <v>18</v>
      </c>
      <c r="G901" s="15" t="s">
        <v>410</v>
      </c>
      <c r="H901" s="16" t="s">
        <v>62</v>
      </c>
      <c r="I901" s="15">
        <v>42009</v>
      </c>
      <c r="J901" s="15">
        <v>13</v>
      </c>
    </row>
    <row r="902" spans="1:10" ht="15" customHeight="1" x14ac:dyDescent="0.2">
      <c r="A902" s="15">
        <v>4</v>
      </c>
      <c r="B902" s="16" t="s">
        <v>72</v>
      </c>
      <c r="C902" s="16" t="s">
        <v>60</v>
      </c>
      <c r="D902" s="15">
        <v>2001</v>
      </c>
      <c r="E902" s="15">
        <v>3</v>
      </c>
      <c r="F902" s="15">
        <v>19</v>
      </c>
      <c r="G902" s="15" t="s">
        <v>410</v>
      </c>
      <c r="H902" s="16" t="s">
        <v>62</v>
      </c>
      <c r="I902" s="15">
        <v>43003</v>
      </c>
      <c r="J902" s="15">
        <v>13</v>
      </c>
    </row>
    <row r="903" spans="1:10" ht="15" customHeight="1" x14ac:dyDescent="0.2">
      <c r="A903" s="15">
        <v>4</v>
      </c>
      <c r="B903" s="16" t="s">
        <v>72</v>
      </c>
      <c r="C903" s="16" t="s">
        <v>60</v>
      </c>
      <c r="D903" s="15">
        <v>2001</v>
      </c>
      <c r="E903" s="15">
        <v>3</v>
      </c>
      <c r="F903" s="15">
        <v>20</v>
      </c>
      <c r="G903" s="15" t="s">
        <v>410</v>
      </c>
      <c r="H903" s="16" t="s">
        <v>62</v>
      </c>
      <c r="I903" s="15">
        <v>56963</v>
      </c>
      <c r="J903" s="15">
        <v>13</v>
      </c>
    </row>
    <row r="904" spans="1:10" ht="15" customHeight="1" x14ac:dyDescent="0.2">
      <c r="A904" s="15">
        <v>4</v>
      </c>
      <c r="B904" s="16" t="s">
        <v>72</v>
      </c>
      <c r="C904" s="16" t="s">
        <v>60</v>
      </c>
      <c r="D904" s="15">
        <v>2001</v>
      </c>
      <c r="E904" s="15">
        <v>3</v>
      </c>
      <c r="F904" s="15">
        <v>21</v>
      </c>
      <c r="G904" s="15" t="s">
        <v>410</v>
      </c>
      <c r="H904" s="16" t="s">
        <v>62</v>
      </c>
      <c r="I904" s="15">
        <v>48432</v>
      </c>
      <c r="J904" s="15">
        <v>13</v>
      </c>
    </row>
    <row r="905" spans="1:10" ht="15" customHeight="1" x14ac:dyDescent="0.2">
      <c r="A905" s="15">
        <v>4</v>
      </c>
      <c r="B905" s="16" t="s">
        <v>72</v>
      </c>
      <c r="C905" s="16" t="s">
        <v>60</v>
      </c>
      <c r="D905" s="15">
        <v>2001</v>
      </c>
      <c r="E905" s="15">
        <v>3</v>
      </c>
      <c r="F905" s="15">
        <v>22</v>
      </c>
      <c r="G905" s="15" t="s">
        <v>410</v>
      </c>
      <c r="H905" s="16" t="s">
        <v>62</v>
      </c>
      <c r="I905" s="15">
        <v>47554</v>
      </c>
      <c r="J905" s="15">
        <v>13</v>
      </c>
    </row>
    <row r="906" spans="1:10" ht="15" customHeight="1" x14ac:dyDescent="0.2">
      <c r="A906" s="15">
        <v>4</v>
      </c>
      <c r="B906" s="16" t="s">
        <v>72</v>
      </c>
      <c r="C906" s="16" t="s">
        <v>60</v>
      </c>
      <c r="D906" s="15">
        <v>2001</v>
      </c>
      <c r="E906" s="15">
        <v>3</v>
      </c>
      <c r="F906" s="15">
        <v>23</v>
      </c>
      <c r="G906" s="15" t="s">
        <v>410</v>
      </c>
      <c r="H906" s="16" t="s">
        <v>62</v>
      </c>
      <c r="I906" s="15">
        <v>47606</v>
      </c>
      <c r="J906" s="15">
        <v>13</v>
      </c>
    </row>
    <row r="907" spans="1:10" ht="15" customHeight="1" x14ac:dyDescent="0.2">
      <c r="A907" s="15">
        <v>4</v>
      </c>
      <c r="B907" s="16" t="s">
        <v>72</v>
      </c>
      <c r="C907" s="16" t="s">
        <v>60</v>
      </c>
      <c r="D907" s="15">
        <v>2001</v>
      </c>
      <c r="E907" s="15">
        <v>3</v>
      </c>
      <c r="F907" s="15">
        <v>24</v>
      </c>
      <c r="G907" s="15" t="s">
        <v>410</v>
      </c>
      <c r="H907" s="16" t="s">
        <v>62</v>
      </c>
      <c r="I907" s="15">
        <v>43195</v>
      </c>
      <c r="J907" s="15">
        <v>13</v>
      </c>
    </row>
    <row r="908" spans="1:10" ht="15" customHeight="1" x14ac:dyDescent="0.2">
      <c r="A908" s="15">
        <v>4</v>
      </c>
      <c r="B908" s="16" t="s">
        <v>72</v>
      </c>
      <c r="C908" s="16" t="s">
        <v>60</v>
      </c>
      <c r="D908" s="15">
        <v>2001</v>
      </c>
      <c r="E908" s="15">
        <v>3</v>
      </c>
      <c r="F908" s="15">
        <v>25</v>
      </c>
      <c r="G908" s="15" t="s">
        <v>410</v>
      </c>
      <c r="H908" s="16" t="s">
        <v>62</v>
      </c>
      <c r="I908" s="15">
        <v>43195</v>
      </c>
      <c r="J908" s="15">
        <v>13</v>
      </c>
    </row>
    <row r="909" spans="1:10" ht="15" customHeight="1" x14ac:dyDescent="0.2">
      <c r="A909" s="15">
        <v>4</v>
      </c>
      <c r="B909" s="16" t="s">
        <v>72</v>
      </c>
      <c r="C909" s="16" t="s">
        <v>60</v>
      </c>
      <c r="D909" s="15">
        <v>2001</v>
      </c>
      <c r="E909" s="15">
        <v>3</v>
      </c>
      <c r="F909" s="15">
        <v>26</v>
      </c>
      <c r="G909" s="15" t="s">
        <v>410</v>
      </c>
      <c r="H909" s="16" t="s">
        <v>62</v>
      </c>
      <c r="I909" s="15">
        <v>44569</v>
      </c>
      <c r="J909" s="15">
        <v>13</v>
      </c>
    </row>
    <row r="910" spans="1:10" ht="15" customHeight="1" x14ac:dyDescent="0.2">
      <c r="A910" s="15">
        <v>4</v>
      </c>
      <c r="B910" s="16" t="s">
        <v>72</v>
      </c>
      <c r="C910" s="16" t="s">
        <v>60</v>
      </c>
      <c r="D910" s="15">
        <v>2001</v>
      </c>
      <c r="E910" s="15">
        <v>3</v>
      </c>
      <c r="F910" s="15">
        <v>27</v>
      </c>
      <c r="G910" s="15" t="s">
        <v>410</v>
      </c>
      <c r="H910" s="16" t="s">
        <v>62</v>
      </c>
      <c r="I910" s="15">
        <v>65109</v>
      </c>
      <c r="J910" s="15">
        <v>13</v>
      </c>
    </row>
    <row r="911" spans="1:10" ht="15" customHeight="1" x14ac:dyDescent="0.2">
      <c r="A911" s="15">
        <v>4</v>
      </c>
      <c r="B911" s="16" t="s">
        <v>72</v>
      </c>
      <c r="C911" s="16" t="s">
        <v>60</v>
      </c>
      <c r="D911" s="15">
        <v>2001</v>
      </c>
      <c r="E911" s="15">
        <v>3</v>
      </c>
      <c r="F911" s="15">
        <v>28</v>
      </c>
      <c r="G911" s="15" t="s">
        <v>410</v>
      </c>
      <c r="H911" s="16" t="s">
        <v>62</v>
      </c>
      <c r="I911" s="15">
        <v>42488</v>
      </c>
      <c r="J911" s="15">
        <v>13</v>
      </c>
    </row>
    <row r="912" spans="1:10" ht="15" customHeight="1" x14ac:dyDescent="0.2">
      <c r="A912" s="15">
        <v>4</v>
      </c>
      <c r="B912" s="16" t="s">
        <v>72</v>
      </c>
      <c r="C912" s="16" t="s">
        <v>60</v>
      </c>
      <c r="D912" s="15">
        <v>2001</v>
      </c>
      <c r="E912" s="15">
        <v>3</v>
      </c>
      <c r="F912" s="15">
        <v>29</v>
      </c>
      <c r="G912" s="15" t="s">
        <v>410</v>
      </c>
      <c r="H912" s="16" t="s">
        <v>62</v>
      </c>
      <c r="I912" s="15">
        <v>39784</v>
      </c>
      <c r="J912" s="15">
        <v>13</v>
      </c>
    </row>
    <row r="913" spans="1:10" ht="15" customHeight="1" x14ac:dyDescent="0.2">
      <c r="A913" s="15">
        <v>4</v>
      </c>
      <c r="B913" s="16" t="s">
        <v>72</v>
      </c>
      <c r="C913" s="16" t="s">
        <v>60</v>
      </c>
      <c r="D913" s="15">
        <v>2001</v>
      </c>
      <c r="E913" s="15">
        <v>3</v>
      </c>
      <c r="F913" s="15">
        <v>30</v>
      </c>
      <c r="G913" s="15" t="s">
        <v>410</v>
      </c>
      <c r="H913" s="16" t="s">
        <v>62</v>
      </c>
      <c r="I913" s="15">
        <v>48156</v>
      </c>
      <c r="J913" s="15">
        <v>13</v>
      </c>
    </row>
    <row r="914" spans="1:10" ht="15" customHeight="1" x14ac:dyDescent="0.2">
      <c r="A914" s="15">
        <v>4</v>
      </c>
      <c r="B914" s="16" t="s">
        <v>72</v>
      </c>
      <c r="C914" s="16" t="s">
        <v>60</v>
      </c>
      <c r="D914" s="15">
        <v>2001</v>
      </c>
      <c r="E914" s="15">
        <v>3</v>
      </c>
      <c r="F914" s="15">
        <v>31</v>
      </c>
      <c r="G914" s="15" t="s">
        <v>410</v>
      </c>
      <c r="H914" s="16" t="s">
        <v>62</v>
      </c>
      <c r="I914" s="15">
        <v>45220</v>
      </c>
      <c r="J914" s="15">
        <v>13</v>
      </c>
    </row>
    <row r="915" spans="1:10" ht="15" customHeight="1" x14ac:dyDescent="0.2">
      <c r="A915" s="15">
        <v>4</v>
      </c>
      <c r="B915" s="16" t="s">
        <v>72</v>
      </c>
      <c r="C915" s="16" t="s">
        <v>60</v>
      </c>
      <c r="D915" s="15">
        <v>2001</v>
      </c>
      <c r="E915" s="15">
        <v>4</v>
      </c>
      <c r="F915" s="15">
        <v>1</v>
      </c>
      <c r="G915" s="15" t="s">
        <v>411</v>
      </c>
      <c r="H915" s="16" t="s">
        <v>62</v>
      </c>
      <c r="I915" s="15">
        <v>28862</v>
      </c>
      <c r="J915" s="15">
        <v>13</v>
      </c>
    </row>
    <row r="916" spans="1:10" ht="15" customHeight="1" x14ac:dyDescent="0.2">
      <c r="A916" s="15">
        <v>4</v>
      </c>
      <c r="B916" s="16" t="s">
        <v>72</v>
      </c>
      <c r="C916" s="16" t="s">
        <v>60</v>
      </c>
      <c r="D916" s="15">
        <v>2001</v>
      </c>
      <c r="E916" s="15">
        <v>4</v>
      </c>
      <c r="F916" s="15">
        <v>2</v>
      </c>
      <c r="G916" s="15" t="s">
        <v>411</v>
      </c>
      <c r="H916" s="16" t="s">
        <v>62</v>
      </c>
      <c r="I916" s="15">
        <v>28944</v>
      </c>
      <c r="J916" s="15">
        <v>13</v>
      </c>
    </row>
    <row r="917" spans="1:10" ht="15" customHeight="1" x14ac:dyDescent="0.2">
      <c r="A917" s="15">
        <v>4</v>
      </c>
      <c r="B917" s="16" t="s">
        <v>72</v>
      </c>
      <c r="C917" s="16" t="s">
        <v>60</v>
      </c>
      <c r="D917" s="15">
        <v>2001</v>
      </c>
      <c r="E917" s="15">
        <v>4</v>
      </c>
      <c r="F917" s="15">
        <v>3</v>
      </c>
      <c r="G917" s="15" t="s">
        <v>411</v>
      </c>
      <c r="H917" s="16" t="s">
        <v>62</v>
      </c>
      <c r="I917" s="15">
        <v>92928</v>
      </c>
      <c r="J917" s="15">
        <v>13</v>
      </c>
    </row>
    <row r="918" spans="1:10" ht="15" customHeight="1" x14ac:dyDescent="0.2">
      <c r="A918" s="15">
        <v>4</v>
      </c>
      <c r="B918" s="16" t="s">
        <v>72</v>
      </c>
      <c r="C918" s="16" t="s">
        <v>60</v>
      </c>
      <c r="D918" s="15">
        <v>2001</v>
      </c>
      <c r="E918" s="15">
        <v>4</v>
      </c>
      <c r="F918" s="15">
        <v>4</v>
      </c>
      <c r="G918" s="15" t="s">
        <v>411</v>
      </c>
      <c r="H918" s="16" t="s">
        <v>62</v>
      </c>
      <c r="I918" s="15">
        <v>44331</v>
      </c>
      <c r="J918" s="15">
        <v>13</v>
      </c>
    </row>
    <row r="919" spans="1:10" ht="15" customHeight="1" x14ac:dyDescent="0.2">
      <c r="A919" s="15">
        <v>4</v>
      </c>
      <c r="B919" s="16" t="s">
        <v>72</v>
      </c>
      <c r="C919" s="16" t="s">
        <v>60</v>
      </c>
      <c r="D919" s="15">
        <v>2001</v>
      </c>
      <c r="E919" s="15">
        <v>4</v>
      </c>
      <c r="F919" s="15">
        <v>5</v>
      </c>
      <c r="G919" s="15" t="s">
        <v>411</v>
      </c>
      <c r="H919" s="16" t="s">
        <v>62</v>
      </c>
      <c r="I919" s="15">
        <v>75452</v>
      </c>
      <c r="J919" s="15">
        <v>13</v>
      </c>
    </row>
    <row r="920" spans="1:10" ht="15" customHeight="1" x14ac:dyDescent="0.2">
      <c r="A920" s="15">
        <v>4</v>
      </c>
      <c r="B920" s="16" t="s">
        <v>72</v>
      </c>
      <c r="C920" s="16" t="s">
        <v>60</v>
      </c>
      <c r="D920" s="15">
        <v>2001</v>
      </c>
      <c r="E920" s="15">
        <v>4</v>
      </c>
      <c r="F920" s="15">
        <v>6</v>
      </c>
      <c r="G920" s="15" t="s">
        <v>411</v>
      </c>
      <c r="H920" s="16" t="s">
        <v>62</v>
      </c>
      <c r="I920" s="15">
        <v>77386</v>
      </c>
      <c r="J920" s="15">
        <v>13</v>
      </c>
    </row>
    <row r="921" spans="1:10" ht="15" customHeight="1" x14ac:dyDescent="0.2">
      <c r="A921" s="15">
        <v>4</v>
      </c>
      <c r="B921" s="16" t="s">
        <v>72</v>
      </c>
      <c r="C921" s="16" t="s">
        <v>60</v>
      </c>
      <c r="D921" s="15">
        <v>2001</v>
      </c>
      <c r="E921" s="15">
        <v>4</v>
      </c>
      <c r="F921" s="15">
        <v>7</v>
      </c>
      <c r="G921" s="15" t="s">
        <v>411</v>
      </c>
      <c r="H921" s="16" t="s">
        <v>62</v>
      </c>
      <c r="I921" s="15">
        <v>103708</v>
      </c>
      <c r="J921" s="15">
        <v>13</v>
      </c>
    </row>
    <row r="922" spans="1:10" ht="15" customHeight="1" x14ac:dyDescent="0.2">
      <c r="A922" s="15">
        <v>4</v>
      </c>
      <c r="B922" s="16" t="s">
        <v>72</v>
      </c>
      <c r="C922" s="16" t="s">
        <v>60</v>
      </c>
      <c r="D922" s="15">
        <v>2001</v>
      </c>
      <c r="E922" s="15">
        <v>4</v>
      </c>
      <c r="F922" s="15">
        <v>8</v>
      </c>
      <c r="G922" s="15" t="s">
        <v>411</v>
      </c>
      <c r="H922" s="16" t="s">
        <v>62</v>
      </c>
      <c r="I922" s="15">
        <v>99282</v>
      </c>
      <c r="J922" s="15">
        <v>13</v>
      </c>
    </row>
    <row r="923" spans="1:10" ht="15" customHeight="1" x14ac:dyDescent="0.2">
      <c r="A923" s="15">
        <v>4</v>
      </c>
      <c r="B923" s="16" t="s">
        <v>72</v>
      </c>
      <c r="C923" s="16" t="s">
        <v>60</v>
      </c>
      <c r="D923" s="15">
        <v>2001</v>
      </c>
      <c r="E923" s="15">
        <v>4</v>
      </c>
      <c r="F923" s="15">
        <v>9</v>
      </c>
      <c r="G923" s="15" t="s">
        <v>411</v>
      </c>
      <c r="H923" s="16" t="s">
        <v>62</v>
      </c>
      <c r="I923" s="15">
        <v>121131</v>
      </c>
      <c r="J923" s="15">
        <v>13</v>
      </c>
    </row>
    <row r="924" spans="1:10" ht="15" customHeight="1" x14ac:dyDescent="0.2">
      <c r="A924" s="15">
        <v>4</v>
      </c>
      <c r="B924" s="16" t="s">
        <v>72</v>
      </c>
      <c r="C924" s="16" t="s">
        <v>60</v>
      </c>
      <c r="D924" s="15">
        <v>2001</v>
      </c>
      <c r="E924" s="15">
        <v>4</v>
      </c>
      <c r="F924" s="15">
        <v>10</v>
      </c>
      <c r="G924" s="15" t="s">
        <v>411</v>
      </c>
      <c r="H924" s="16" t="s">
        <v>62</v>
      </c>
      <c r="I924" s="15">
        <v>93962</v>
      </c>
      <c r="J924" s="15">
        <v>13</v>
      </c>
    </row>
    <row r="925" spans="1:10" ht="15" customHeight="1" x14ac:dyDescent="0.2">
      <c r="A925" s="15">
        <v>4</v>
      </c>
      <c r="B925" s="16" t="s">
        <v>72</v>
      </c>
      <c r="C925" s="16" t="s">
        <v>60</v>
      </c>
      <c r="D925" s="15">
        <v>2001</v>
      </c>
      <c r="E925" s="15">
        <v>4</v>
      </c>
      <c r="F925" s="15">
        <v>11</v>
      </c>
      <c r="G925" s="15" t="s">
        <v>411</v>
      </c>
      <c r="H925" s="16" t="s">
        <v>62</v>
      </c>
      <c r="I925" s="15">
        <v>73073</v>
      </c>
      <c r="J925" s="15">
        <v>13</v>
      </c>
    </row>
    <row r="926" spans="1:10" ht="15" customHeight="1" x14ac:dyDescent="0.2">
      <c r="A926" s="15">
        <v>4</v>
      </c>
      <c r="B926" s="16" t="s">
        <v>72</v>
      </c>
      <c r="C926" s="16" t="s">
        <v>60</v>
      </c>
      <c r="D926" s="15">
        <v>2001</v>
      </c>
      <c r="E926" s="15">
        <v>4</v>
      </c>
      <c r="F926" s="15">
        <v>12</v>
      </c>
      <c r="G926" s="15" t="s">
        <v>411</v>
      </c>
      <c r="H926" s="16" t="s">
        <v>62</v>
      </c>
      <c r="I926" s="15">
        <v>59404</v>
      </c>
      <c r="J926" s="15">
        <v>13</v>
      </c>
    </row>
    <row r="927" spans="1:10" ht="15" customHeight="1" x14ac:dyDescent="0.2">
      <c r="A927" s="15">
        <v>4</v>
      </c>
      <c r="B927" s="16" t="s">
        <v>72</v>
      </c>
      <c r="C927" s="16" t="s">
        <v>60</v>
      </c>
      <c r="D927" s="15">
        <v>2001</v>
      </c>
      <c r="E927" s="15">
        <v>4</v>
      </c>
      <c r="F927" s="15">
        <v>13</v>
      </c>
      <c r="G927" s="15" t="s">
        <v>411</v>
      </c>
      <c r="H927" s="16" t="s">
        <v>62</v>
      </c>
      <c r="I927" s="15">
        <v>89946</v>
      </c>
      <c r="J927" s="15">
        <v>13</v>
      </c>
    </row>
    <row r="928" spans="1:10" ht="15" customHeight="1" x14ac:dyDescent="0.2">
      <c r="A928" s="15">
        <v>4</v>
      </c>
      <c r="B928" s="16" t="s">
        <v>72</v>
      </c>
      <c r="C928" s="16" t="s">
        <v>60</v>
      </c>
      <c r="D928" s="15">
        <v>2001</v>
      </c>
      <c r="E928" s="15">
        <v>4</v>
      </c>
      <c r="F928" s="15">
        <v>14</v>
      </c>
      <c r="G928" s="15" t="s">
        <v>411</v>
      </c>
      <c r="H928" s="16" t="s">
        <v>62</v>
      </c>
      <c r="I928" s="15">
        <v>88722</v>
      </c>
      <c r="J928" s="15">
        <v>13</v>
      </c>
    </row>
    <row r="929" spans="1:10" ht="15" customHeight="1" x14ac:dyDescent="0.2">
      <c r="A929" s="15">
        <v>4</v>
      </c>
      <c r="B929" s="16" t="s">
        <v>72</v>
      </c>
      <c r="C929" s="16" t="s">
        <v>60</v>
      </c>
      <c r="D929" s="15">
        <v>2001</v>
      </c>
      <c r="E929" s="15">
        <v>4</v>
      </c>
      <c r="F929" s="15">
        <v>15</v>
      </c>
      <c r="G929" s="15" t="s">
        <v>411</v>
      </c>
      <c r="H929" s="16" t="s">
        <v>62</v>
      </c>
      <c r="I929" s="15">
        <v>51216</v>
      </c>
      <c r="J929" s="15">
        <v>13</v>
      </c>
    </row>
    <row r="930" spans="1:10" ht="15" customHeight="1" x14ac:dyDescent="0.2">
      <c r="A930" s="15">
        <v>4</v>
      </c>
      <c r="B930" s="16" t="s">
        <v>72</v>
      </c>
      <c r="C930" s="16" t="s">
        <v>60</v>
      </c>
      <c r="D930" s="15">
        <v>2001</v>
      </c>
      <c r="E930" s="15">
        <v>4</v>
      </c>
      <c r="F930" s="15">
        <v>16</v>
      </c>
      <c r="G930" s="15" t="s">
        <v>411</v>
      </c>
      <c r="H930" s="16" t="s">
        <v>62</v>
      </c>
      <c r="I930" s="15">
        <v>51208</v>
      </c>
      <c r="J930" s="15">
        <v>13</v>
      </c>
    </row>
    <row r="931" spans="1:10" ht="15" customHeight="1" x14ac:dyDescent="0.2">
      <c r="A931" s="15">
        <v>4</v>
      </c>
      <c r="B931" s="16" t="s">
        <v>72</v>
      </c>
      <c r="C931" s="16" t="s">
        <v>60</v>
      </c>
      <c r="D931" s="15">
        <v>2001</v>
      </c>
      <c r="E931" s="15">
        <v>4</v>
      </c>
      <c r="F931" s="15">
        <v>17</v>
      </c>
      <c r="G931" s="15" t="s">
        <v>411</v>
      </c>
      <c r="H931" s="16" t="s">
        <v>62</v>
      </c>
      <c r="I931" s="15">
        <v>41815</v>
      </c>
      <c r="J931" s="15">
        <v>13</v>
      </c>
    </row>
    <row r="932" spans="1:10" ht="15" customHeight="1" x14ac:dyDescent="0.2">
      <c r="A932" s="15">
        <v>4</v>
      </c>
      <c r="B932" s="16" t="s">
        <v>72</v>
      </c>
      <c r="C932" s="16" t="s">
        <v>60</v>
      </c>
      <c r="D932" s="15">
        <v>2001</v>
      </c>
      <c r="E932" s="15">
        <v>4</v>
      </c>
      <c r="F932" s="15">
        <v>18</v>
      </c>
      <c r="G932" s="15" t="s">
        <v>411</v>
      </c>
      <c r="H932" s="16" t="s">
        <v>62</v>
      </c>
      <c r="I932" s="15">
        <v>60018</v>
      </c>
      <c r="J932" s="15">
        <v>13</v>
      </c>
    </row>
    <row r="933" spans="1:10" ht="15" customHeight="1" x14ac:dyDescent="0.2">
      <c r="A933" s="15">
        <v>4</v>
      </c>
      <c r="B933" s="16" t="s">
        <v>72</v>
      </c>
      <c r="C933" s="16" t="s">
        <v>60</v>
      </c>
      <c r="D933" s="15">
        <v>2001</v>
      </c>
      <c r="E933" s="15">
        <v>4</v>
      </c>
      <c r="F933" s="15">
        <v>19</v>
      </c>
      <c r="G933" s="15" t="s">
        <v>411</v>
      </c>
      <c r="H933" s="16" t="s">
        <v>62</v>
      </c>
      <c r="I933" s="15">
        <v>76376</v>
      </c>
      <c r="J933" s="15">
        <v>13</v>
      </c>
    </row>
    <row r="934" spans="1:10" ht="15" customHeight="1" x14ac:dyDescent="0.2">
      <c r="A934" s="15">
        <v>4</v>
      </c>
      <c r="B934" s="16" t="s">
        <v>72</v>
      </c>
      <c r="C934" s="16" t="s">
        <v>60</v>
      </c>
      <c r="D934" s="15">
        <v>2001</v>
      </c>
      <c r="E934" s="15">
        <v>4</v>
      </c>
      <c r="F934" s="15">
        <v>20</v>
      </c>
      <c r="G934" s="15" t="s">
        <v>411</v>
      </c>
      <c r="H934" s="16" t="s">
        <v>62</v>
      </c>
      <c r="I934" s="15">
        <v>91944</v>
      </c>
      <c r="J934" s="15">
        <v>13</v>
      </c>
    </row>
    <row r="935" spans="1:10" ht="15" customHeight="1" x14ac:dyDescent="0.2">
      <c r="A935" s="15">
        <v>4</v>
      </c>
      <c r="B935" s="16" t="s">
        <v>72</v>
      </c>
      <c r="C935" s="16" t="s">
        <v>60</v>
      </c>
      <c r="D935" s="15">
        <v>2001</v>
      </c>
      <c r="E935" s="15">
        <v>4</v>
      </c>
      <c r="F935" s="15">
        <v>21</v>
      </c>
      <c r="G935" s="15" t="s">
        <v>411</v>
      </c>
      <c r="H935" s="16" t="s">
        <v>62</v>
      </c>
      <c r="I935" s="15">
        <v>72437</v>
      </c>
      <c r="J935" s="15">
        <v>13</v>
      </c>
    </row>
    <row r="936" spans="1:10" ht="15" customHeight="1" x14ac:dyDescent="0.2">
      <c r="A936" s="15">
        <v>4</v>
      </c>
      <c r="B936" s="16" t="s">
        <v>72</v>
      </c>
      <c r="C936" s="16" t="s">
        <v>60</v>
      </c>
      <c r="D936" s="15">
        <v>2001</v>
      </c>
      <c r="E936" s="15">
        <v>4</v>
      </c>
      <c r="F936" s="15">
        <v>22</v>
      </c>
      <c r="G936" s="15" t="s">
        <v>411</v>
      </c>
      <c r="H936" s="16" t="s">
        <v>62</v>
      </c>
      <c r="I936" s="15">
        <v>72437</v>
      </c>
      <c r="J936" s="15">
        <v>13</v>
      </c>
    </row>
    <row r="937" spans="1:10" ht="15" customHeight="1" x14ac:dyDescent="0.2">
      <c r="A937" s="15">
        <v>4</v>
      </c>
      <c r="B937" s="16" t="s">
        <v>72</v>
      </c>
      <c r="C937" s="16" t="s">
        <v>60</v>
      </c>
      <c r="D937" s="15">
        <v>2001</v>
      </c>
      <c r="E937" s="15">
        <v>4</v>
      </c>
      <c r="F937" s="15">
        <v>23</v>
      </c>
      <c r="G937" s="15" t="s">
        <v>411</v>
      </c>
      <c r="H937" s="16" t="s">
        <v>62</v>
      </c>
      <c r="I937" s="15">
        <v>74874</v>
      </c>
      <c r="J937" s="15">
        <v>13</v>
      </c>
    </row>
    <row r="938" spans="1:10" ht="15" customHeight="1" x14ac:dyDescent="0.2">
      <c r="A938" s="15">
        <v>4</v>
      </c>
      <c r="B938" s="16" t="s">
        <v>72</v>
      </c>
      <c r="C938" s="16" t="s">
        <v>60</v>
      </c>
      <c r="D938" s="15">
        <v>2001</v>
      </c>
      <c r="E938" s="15">
        <v>4</v>
      </c>
      <c r="F938" s="15">
        <v>24</v>
      </c>
      <c r="G938" s="15" t="s">
        <v>411</v>
      </c>
      <c r="H938" s="16" t="s">
        <v>62</v>
      </c>
      <c r="I938" s="15">
        <v>68960</v>
      </c>
      <c r="J938" s="15">
        <v>13</v>
      </c>
    </row>
    <row r="939" spans="1:10" ht="15" customHeight="1" x14ac:dyDescent="0.2">
      <c r="A939" s="15">
        <v>4</v>
      </c>
      <c r="B939" s="16" t="s">
        <v>72</v>
      </c>
      <c r="C939" s="16" t="s">
        <v>60</v>
      </c>
      <c r="D939" s="15">
        <v>2001</v>
      </c>
      <c r="E939" s="15">
        <v>4</v>
      </c>
      <c r="F939" s="15">
        <v>25</v>
      </c>
      <c r="G939" s="15" t="s">
        <v>411</v>
      </c>
      <c r="H939" s="16" t="s">
        <v>62</v>
      </c>
      <c r="I939" s="15">
        <v>55561</v>
      </c>
      <c r="J939" s="15">
        <v>13</v>
      </c>
    </row>
    <row r="940" spans="1:10" ht="15" customHeight="1" x14ac:dyDescent="0.2">
      <c r="A940" s="15">
        <v>4</v>
      </c>
      <c r="B940" s="16" t="s">
        <v>72</v>
      </c>
      <c r="C940" s="16" t="s">
        <v>60</v>
      </c>
      <c r="D940" s="15">
        <v>2001</v>
      </c>
      <c r="E940" s="15">
        <v>4</v>
      </c>
      <c r="F940" s="15">
        <v>26</v>
      </c>
      <c r="G940" s="15" t="s">
        <v>411</v>
      </c>
      <c r="H940" s="16" t="s">
        <v>62</v>
      </c>
      <c r="I940" s="15">
        <v>75860</v>
      </c>
      <c r="J940" s="15">
        <v>13</v>
      </c>
    </row>
    <row r="941" spans="1:10" ht="15" customHeight="1" x14ac:dyDescent="0.2">
      <c r="A941" s="15">
        <v>4</v>
      </c>
      <c r="B941" s="16" t="s">
        <v>72</v>
      </c>
      <c r="C941" s="16" t="s">
        <v>60</v>
      </c>
      <c r="D941" s="15">
        <v>2001</v>
      </c>
      <c r="E941" s="15">
        <v>4</v>
      </c>
      <c r="F941" s="15">
        <v>27</v>
      </c>
      <c r="G941" s="15" t="s">
        <v>411</v>
      </c>
      <c r="H941" s="16" t="s">
        <v>62</v>
      </c>
      <c r="I941" s="15">
        <v>77573</v>
      </c>
      <c r="J941" s="15">
        <v>13</v>
      </c>
    </row>
    <row r="942" spans="1:10" ht="15" customHeight="1" x14ac:dyDescent="0.2">
      <c r="A942" s="15">
        <v>4</v>
      </c>
      <c r="B942" s="16" t="s">
        <v>72</v>
      </c>
      <c r="C942" s="16" t="s">
        <v>60</v>
      </c>
      <c r="D942" s="15">
        <v>2001</v>
      </c>
      <c r="E942" s="15">
        <v>4</v>
      </c>
      <c r="F942" s="15">
        <v>28</v>
      </c>
      <c r="G942" s="15" t="s">
        <v>411</v>
      </c>
      <c r="H942" s="16" t="s">
        <v>62</v>
      </c>
      <c r="I942" s="15">
        <v>50771</v>
      </c>
      <c r="J942" s="15">
        <v>13</v>
      </c>
    </row>
    <row r="943" spans="1:10" ht="15" customHeight="1" x14ac:dyDescent="0.2">
      <c r="A943" s="15">
        <v>4</v>
      </c>
      <c r="B943" s="16" t="s">
        <v>72</v>
      </c>
      <c r="C943" s="16" t="s">
        <v>60</v>
      </c>
      <c r="D943" s="15">
        <v>2001</v>
      </c>
      <c r="E943" s="15">
        <v>4</v>
      </c>
      <c r="F943" s="15">
        <v>29</v>
      </c>
      <c r="G943" s="15" t="s">
        <v>411</v>
      </c>
      <c r="H943" s="16" t="s">
        <v>62</v>
      </c>
      <c r="I943" s="15">
        <v>38296</v>
      </c>
      <c r="J943" s="15">
        <v>13</v>
      </c>
    </row>
    <row r="944" spans="1:10" ht="15" customHeight="1" x14ac:dyDescent="0.2">
      <c r="A944" s="15">
        <v>4</v>
      </c>
      <c r="B944" s="16" t="s">
        <v>72</v>
      </c>
      <c r="C944" s="16" t="s">
        <v>60</v>
      </c>
      <c r="D944" s="15">
        <v>2001</v>
      </c>
      <c r="E944" s="15">
        <v>4</v>
      </c>
      <c r="F944" s="15">
        <v>30</v>
      </c>
      <c r="G944" s="15" t="s">
        <v>411</v>
      </c>
      <c r="H944" s="16" t="s">
        <v>62</v>
      </c>
      <c r="I944" s="15">
        <v>92305</v>
      </c>
      <c r="J944" s="15">
        <v>13</v>
      </c>
    </row>
    <row r="945" spans="1:10" ht="15" customHeight="1" x14ac:dyDescent="0.2">
      <c r="A945" s="15">
        <v>4</v>
      </c>
      <c r="B945" s="16" t="s">
        <v>72</v>
      </c>
      <c r="C945" s="16" t="s">
        <v>60</v>
      </c>
      <c r="D945" s="15">
        <v>2001</v>
      </c>
      <c r="E945" s="15">
        <v>5</v>
      </c>
      <c r="F945" s="15">
        <v>1</v>
      </c>
      <c r="G945" s="15" t="s">
        <v>412</v>
      </c>
      <c r="H945" s="16" t="s">
        <v>62</v>
      </c>
      <c r="I945" s="15">
        <v>120740</v>
      </c>
      <c r="J945" s="15">
        <v>13</v>
      </c>
    </row>
    <row r="946" spans="1:10" ht="15" customHeight="1" x14ac:dyDescent="0.2">
      <c r="A946" s="15">
        <v>4</v>
      </c>
      <c r="B946" s="16" t="s">
        <v>72</v>
      </c>
      <c r="C946" s="16" t="s">
        <v>60</v>
      </c>
      <c r="D946" s="15">
        <v>2001</v>
      </c>
      <c r="E946" s="15">
        <v>5</v>
      </c>
      <c r="F946" s="15">
        <v>2</v>
      </c>
      <c r="G946" s="15" t="s">
        <v>412</v>
      </c>
      <c r="H946" s="16" t="s">
        <v>62</v>
      </c>
      <c r="I946" s="15">
        <v>98194</v>
      </c>
      <c r="J946" s="15">
        <v>13</v>
      </c>
    </row>
    <row r="947" spans="1:10" ht="15" customHeight="1" x14ac:dyDescent="0.2">
      <c r="A947" s="15">
        <v>4</v>
      </c>
      <c r="B947" s="16" t="s">
        <v>72</v>
      </c>
      <c r="C947" s="16" t="s">
        <v>60</v>
      </c>
      <c r="D947" s="15">
        <v>2001</v>
      </c>
      <c r="E947" s="15">
        <v>5</v>
      </c>
      <c r="F947" s="15">
        <v>3</v>
      </c>
      <c r="G947" s="15" t="s">
        <v>412</v>
      </c>
      <c r="H947" s="16" t="s">
        <v>62</v>
      </c>
      <c r="I947" s="15">
        <v>76549</v>
      </c>
      <c r="J947" s="15">
        <v>13</v>
      </c>
    </row>
    <row r="948" spans="1:10" ht="15" customHeight="1" x14ac:dyDescent="0.2">
      <c r="A948" s="15">
        <v>4</v>
      </c>
      <c r="B948" s="16" t="s">
        <v>72</v>
      </c>
      <c r="C948" s="16" t="s">
        <v>60</v>
      </c>
      <c r="D948" s="15">
        <v>2001</v>
      </c>
      <c r="E948" s="15">
        <v>5</v>
      </c>
      <c r="F948" s="15">
        <v>4</v>
      </c>
      <c r="G948" s="15" t="s">
        <v>412</v>
      </c>
      <c r="H948" s="16" t="s">
        <v>62</v>
      </c>
      <c r="I948" s="15">
        <v>89026</v>
      </c>
      <c r="J948" s="15">
        <v>13</v>
      </c>
    </row>
    <row r="949" spans="1:10" ht="15" customHeight="1" x14ac:dyDescent="0.2">
      <c r="A949" s="15">
        <v>4</v>
      </c>
      <c r="B949" s="16" t="s">
        <v>72</v>
      </c>
      <c r="C949" s="16" t="s">
        <v>60</v>
      </c>
      <c r="D949" s="15">
        <v>2001</v>
      </c>
      <c r="E949" s="15">
        <v>5</v>
      </c>
      <c r="F949" s="15">
        <v>5</v>
      </c>
      <c r="G949" s="15" t="s">
        <v>412</v>
      </c>
      <c r="H949" s="16" t="s">
        <v>62</v>
      </c>
      <c r="I949" s="15">
        <v>113657</v>
      </c>
      <c r="J949" s="15">
        <v>13</v>
      </c>
    </row>
    <row r="950" spans="1:10" ht="15" customHeight="1" x14ac:dyDescent="0.2">
      <c r="A950" s="15">
        <v>4</v>
      </c>
      <c r="B950" s="16" t="s">
        <v>72</v>
      </c>
      <c r="C950" s="16" t="s">
        <v>60</v>
      </c>
      <c r="D950" s="15">
        <v>2001</v>
      </c>
      <c r="E950" s="15">
        <v>5</v>
      </c>
      <c r="F950" s="15">
        <v>6</v>
      </c>
      <c r="G950" s="15" t="s">
        <v>412</v>
      </c>
      <c r="H950" s="16" t="s">
        <v>62</v>
      </c>
      <c r="I950" s="15">
        <v>109484</v>
      </c>
      <c r="J950" s="15">
        <v>13</v>
      </c>
    </row>
    <row r="951" spans="1:10" ht="15" customHeight="1" x14ac:dyDescent="0.2">
      <c r="A951" s="15">
        <v>4</v>
      </c>
      <c r="B951" s="16" t="s">
        <v>72</v>
      </c>
      <c r="C951" s="16" t="s">
        <v>60</v>
      </c>
      <c r="D951" s="15">
        <v>2001</v>
      </c>
      <c r="E951" s="15">
        <v>5</v>
      </c>
      <c r="F951" s="15">
        <v>7</v>
      </c>
      <c r="G951" s="15" t="s">
        <v>412</v>
      </c>
      <c r="H951" s="16" t="s">
        <v>62</v>
      </c>
      <c r="I951" s="15">
        <v>102153</v>
      </c>
      <c r="J951" s="15">
        <v>13</v>
      </c>
    </row>
    <row r="952" spans="1:10" ht="15" customHeight="1" x14ac:dyDescent="0.2">
      <c r="A952" s="15">
        <v>4</v>
      </c>
      <c r="B952" s="16" t="s">
        <v>72</v>
      </c>
      <c r="C952" s="16" t="s">
        <v>60</v>
      </c>
      <c r="D952" s="15">
        <v>2001</v>
      </c>
      <c r="E952" s="15">
        <v>5</v>
      </c>
      <c r="F952" s="15">
        <v>8</v>
      </c>
      <c r="G952" s="15" t="s">
        <v>412</v>
      </c>
      <c r="H952" s="16" t="s">
        <v>62</v>
      </c>
      <c r="I952" s="15">
        <v>54414</v>
      </c>
      <c r="J952" s="15">
        <v>13</v>
      </c>
    </row>
    <row r="953" spans="1:10" ht="15" customHeight="1" x14ac:dyDescent="0.2">
      <c r="A953" s="15">
        <v>4</v>
      </c>
      <c r="B953" s="16" t="s">
        <v>72</v>
      </c>
      <c r="C953" s="16" t="s">
        <v>60</v>
      </c>
      <c r="D953" s="15">
        <v>2001</v>
      </c>
      <c r="E953" s="15">
        <v>5</v>
      </c>
      <c r="F953" s="15">
        <v>9</v>
      </c>
      <c r="G953" s="15" t="s">
        <v>412</v>
      </c>
      <c r="H953" s="16" t="s">
        <v>62</v>
      </c>
      <c r="I953" s="15">
        <v>55259</v>
      </c>
      <c r="J953" s="15">
        <v>13</v>
      </c>
    </row>
    <row r="954" spans="1:10" ht="15" customHeight="1" x14ac:dyDescent="0.2">
      <c r="A954" s="15">
        <v>4</v>
      </c>
      <c r="B954" s="16" t="s">
        <v>72</v>
      </c>
      <c r="C954" s="16" t="s">
        <v>60</v>
      </c>
      <c r="D954" s="15">
        <v>2001</v>
      </c>
      <c r="E954" s="15">
        <v>5</v>
      </c>
      <c r="F954" s="15">
        <v>10</v>
      </c>
      <c r="G954" s="15" t="s">
        <v>412</v>
      </c>
      <c r="H954" s="16" t="s">
        <v>62</v>
      </c>
      <c r="I954" s="15">
        <v>56143</v>
      </c>
      <c r="J954" s="15">
        <v>13</v>
      </c>
    </row>
    <row r="955" spans="1:10" ht="15" customHeight="1" x14ac:dyDescent="0.2">
      <c r="A955" s="15">
        <v>4</v>
      </c>
      <c r="B955" s="16" t="s">
        <v>72</v>
      </c>
      <c r="C955" s="16" t="s">
        <v>60</v>
      </c>
      <c r="D955" s="15">
        <v>2001</v>
      </c>
      <c r="E955" s="15">
        <v>5</v>
      </c>
      <c r="F955" s="15">
        <v>11</v>
      </c>
      <c r="G955" s="15" t="s">
        <v>412</v>
      </c>
      <c r="H955" s="16" t="s">
        <v>62</v>
      </c>
      <c r="I955" s="15">
        <v>62550</v>
      </c>
      <c r="J955" s="15">
        <v>13</v>
      </c>
    </row>
    <row r="956" spans="1:10" ht="15" customHeight="1" x14ac:dyDescent="0.2">
      <c r="A956" s="15">
        <v>4</v>
      </c>
      <c r="B956" s="16" t="s">
        <v>72</v>
      </c>
      <c r="C956" s="16" t="s">
        <v>60</v>
      </c>
      <c r="D956" s="15">
        <v>2001</v>
      </c>
      <c r="E956" s="15">
        <v>5</v>
      </c>
      <c r="F956" s="15">
        <v>12</v>
      </c>
      <c r="G956" s="15" t="s">
        <v>412</v>
      </c>
      <c r="H956" s="16" t="s">
        <v>62</v>
      </c>
      <c r="I956" s="15">
        <v>55303</v>
      </c>
      <c r="J956" s="15">
        <v>13</v>
      </c>
    </row>
    <row r="957" spans="1:10" ht="15" customHeight="1" x14ac:dyDescent="0.2">
      <c r="A957" s="15">
        <v>4</v>
      </c>
      <c r="B957" s="16" t="s">
        <v>72</v>
      </c>
      <c r="C957" s="16" t="s">
        <v>60</v>
      </c>
      <c r="D957" s="15">
        <v>2001</v>
      </c>
      <c r="E957" s="15">
        <v>5</v>
      </c>
      <c r="F957" s="15">
        <v>13</v>
      </c>
      <c r="G957" s="15" t="s">
        <v>412</v>
      </c>
      <c r="H957" s="16" t="s">
        <v>62</v>
      </c>
      <c r="I957" s="15">
        <v>57988</v>
      </c>
      <c r="J957" s="15">
        <v>13</v>
      </c>
    </row>
    <row r="958" spans="1:10" ht="15" customHeight="1" x14ac:dyDescent="0.2">
      <c r="A958" s="15">
        <v>4</v>
      </c>
      <c r="B958" s="16" t="s">
        <v>72</v>
      </c>
      <c r="C958" s="16" t="s">
        <v>60</v>
      </c>
      <c r="D958" s="15">
        <v>2001</v>
      </c>
      <c r="E958" s="15">
        <v>5</v>
      </c>
      <c r="F958" s="15">
        <v>14</v>
      </c>
      <c r="G958" s="15" t="s">
        <v>412</v>
      </c>
      <c r="H958" s="16" t="s">
        <v>62</v>
      </c>
      <c r="I958" s="15">
        <v>60673</v>
      </c>
      <c r="J958" s="15">
        <v>13</v>
      </c>
    </row>
    <row r="959" spans="1:10" ht="15" customHeight="1" x14ac:dyDescent="0.2">
      <c r="A959" s="15">
        <v>4</v>
      </c>
      <c r="B959" s="16" t="s">
        <v>72</v>
      </c>
      <c r="C959" s="16" t="s">
        <v>60</v>
      </c>
      <c r="D959" s="15">
        <v>2001</v>
      </c>
      <c r="E959" s="15">
        <v>5</v>
      </c>
      <c r="F959" s="15">
        <v>15</v>
      </c>
      <c r="G959" s="15" t="s">
        <v>412</v>
      </c>
      <c r="H959" s="16" t="s">
        <v>62</v>
      </c>
      <c r="I959" s="15">
        <v>56025</v>
      </c>
      <c r="J959" s="15">
        <v>13</v>
      </c>
    </row>
    <row r="960" spans="1:10" ht="15" customHeight="1" x14ac:dyDescent="0.2">
      <c r="A960" s="15">
        <v>4</v>
      </c>
      <c r="B960" s="16" t="s">
        <v>72</v>
      </c>
      <c r="C960" s="16" t="s">
        <v>60</v>
      </c>
      <c r="D960" s="15">
        <v>2001</v>
      </c>
      <c r="E960" s="15">
        <v>5</v>
      </c>
      <c r="F960" s="15">
        <v>16</v>
      </c>
      <c r="G960" s="15" t="s">
        <v>412</v>
      </c>
      <c r="H960" s="16" t="s">
        <v>62</v>
      </c>
      <c r="I960" s="15">
        <v>65031</v>
      </c>
      <c r="J960" s="15">
        <v>13</v>
      </c>
    </row>
    <row r="961" spans="1:10" ht="15" customHeight="1" x14ac:dyDescent="0.2">
      <c r="A961" s="15">
        <v>4</v>
      </c>
      <c r="B961" s="16" t="s">
        <v>72</v>
      </c>
      <c r="C961" s="16" t="s">
        <v>60</v>
      </c>
      <c r="D961" s="15">
        <v>2001</v>
      </c>
      <c r="E961" s="15">
        <v>5</v>
      </c>
      <c r="F961" s="15">
        <v>17</v>
      </c>
      <c r="G961" s="15" t="s">
        <v>412</v>
      </c>
      <c r="H961" s="16" t="s">
        <v>62</v>
      </c>
      <c r="I961" s="15">
        <v>69935</v>
      </c>
      <c r="J961" s="15">
        <v>13</v>
      </c>
    </row>
    <row r="962" spans="1:10" ht="15" customHeight="1" x14ac:dyDescent="0.2">
      <c r="A962" s="15">
        <v>4</v>
      </c>
      <c r="B962" s="16" t="s">
        <v>72</v>
      </c>
      <c r="C962" s="16" t="s">
        <v>60</v>
      </c>
      <c r="D962" s="15">
        <v>2001</v>
      </c>
      <c r="E962" s="15">
        <v>5</v>
      </c>
      <c r="F962" s="15">
        <v>18</v>
      </c>
      <c r="G962" s="15" t="s">
        <v>412</v>
      </c>
      <c r="H962" s="16" t="s">
        <v>62</v>
      </c>
      <c r="I962" s="15">
        <v>65025</v>
      </c>
      <c r="J962" s="15">
        <v>13</v>
      </c>
    </row>
    <row r="963" spans="1:10" ht="15" customHeight="1" x14ac:dyDescent="0.2">
      <c r="A963" s="15">
        <v>4</v>
      </c>
      <c r="B963" s="16" t="s">
        <v>72</v>
      </c>
      <c r="C963" s="16" t="s">
        <v>60</v>
      </c>
      <c r="D963" s="15">
        <v>2001</v>
      </c>
      <c r="E963" s="15">
        <v>5</v>
      </c>
      <c r="F963" s="15">
        <v>19</v>
      </c>
      <c r="G963" s="15" t="s">
        <v>412</v>
      </c>
      <c r="H963" s="16" t="s">
        <v>62</v>
      </c>
      <c r="I963" s="15">
        <v>78897</v>
      </c>
      <c r="J963" s="15">
        <v>13</v>
      </c>
    </row>
    <row r="964" spans="1:10" ht="15" customHeight="1" x14ac:dyDescent="0.2">
      <c r="A964" s="15">
        <v>4</v>
      </c>
      <c r="B964" s="16" t="s">
        <v>72</v>
      </c>
      <c r="C964" s="16" t="s">
        <v>60</v>
      </c>
      <c r="D964" s="15">
        <v>2001</v>
      </c>
      <c r="E964" s="15">
        <v>5</v>
      </c>
      <c r="F964" s="15">
        <v>20</v>
      </c>
      <c r="G964" s="15" t="s">
        <v>412</v>
      </c>
      <c r="H964" s="16" t="s">
        <v>62</v>
      </c>
      <c r="I964" s="15">
        <v>78766</v>
      </c>
      <c r="J964" s="15">
        <v>13</v>
      </c>
    </row>
    <row r="965" spans="1:10" ht="15" customHeight="1" x14ac:dyDescent="0.2">
      <c r="A965" s="15">
        <v>4</v>
      </c>
      <c r="B965" s="16" t="s">
        <v>72</v>
      </c>
      <c r="C965" s="16" t="s">
        <v>60</v>
      </c>
      <c r="D965" s="15">
        <v>2001</v>
      </c>
      <c r="E965" s="15">
        <v>5</v>
      </c>
      <c r="F965" s="15">
        <v>21</v>
      </c>
      <c r="G965" s="15" t="s">
        <v>412</v>
      </c>
      <c r="H965" s="16" t="s">
        <v>62</v>
      </c>
      <c r="I965" s="15">
        <v>69704</v>
      </c>
      <c r="J965" s="15">
        <v>13</v>
      </c>
    </row>
    <row r="966" spans="1:10" ht="15" customHeight="1" x14ac:dyDescent="0.2">
      <c r="A966" s="15">
        <v>4</v>
      </c>
      <c r="B966" s="16" t="s">
        <v>72</v>
      </c>
      <c r="C966" s="16" t="s">
        <v>60</v>
      </c>
      <c r="D966" s="15">
        <v>2001</v>
      </c>
      <c r="E966" s="15">
        <v>5</v>
      </c>
      <c r="F966" s="15">
        <v>22</v>
      </c>
      <c r="G966" s="15" t="s">
        <v>412</v>
      </c>
      <c r="H966" s="16" t="s">
        <v>62</v>
      </c>
      <c r="I966" s="15">
        <v>64830</v>
      </c>
      <c r="J966" s="15">
        <v>13</v>
      </c>
    </row>
    <row r="967" spans="1:10" ht="15" customHeight="1" x14ac:dyDescent="0.2">
      <c r="A967" s="15">
        <v>4</v>
      </c>
      <c r="B967" s="16" t="s">
        <v>72</v>
      </c>
      <c r="C967" s="16" t="s">
        <v>60</v>
      </c>
      <c r="D967" s="15">
        <v>2001</v>
      </c>
      <c r="E967" s="15">
        <v>5</v>
      </c>
      <c r="F967" s="15">
        <v>23</v>
      </c>
      <c r="G967" s="15" t="s">
        <v>412</v>
      </c>
      <c r="H967" s="16" t="s">
        <v>62</v>
      </c>
      <c r="I967" s="15">
        <v>61028</v>
      </c>
      <c r="J967" s="15">
        <v>13</v>
      </c>
    </row>
    <row r="968" spans="1:10" ht="15" customHeight="1" x14ac:dyDescent="0.2">
      <c r="A968" s="15">
        <v>4</v>
      </c>
      <c r="B968" s="16" t="s">
        <v>72</v>
      </c>
      <c r="C968" s="16" t="s">
        <v>60</v>
      </c>
      <c r="D968" s="15">
        <v>2001</v>
      </c>
      <c r="E968" s="15">
        <v>5</v>
      </c>
      <c r="F968" s="15">
        <v>24</v>
      </c>
      <c r="G968" s="15" t="s">
        <v>412</v>
      </c>
      <c r="H968" s="16" t="s">
        <v>62</v>
      </c>
      <c r="I968" s="15">
        <v>65453</v>
      </c>
      <c r="J968" s="15">
        <v>13</v>
      </c>
    </row>
    <row r="969" spans="1:10" ht="15" customHeight="1" x14ac:dyDescent="0.2">
      <c r="A969" s="15">
        <v>4</v>
      </c>
      <c r="B969" s="16" t="s">
        <v>72</v>
      </c>
      <c r="C969" s="16" t="s">
        <v>60</v>
      </c>
      <c r="D969" s="15">
        <v>2001</v>
      </c>
      <c r="E969" s="15">
        <v>5</v>
      </c>
      <c r="F969" s="15">
        <v>25</v>
      </c>
      <c r="G969" s="15" t="s">
        <v>412</v>
      </c>
      <c r="H969" s="16" t="s">
        <v>62</v>
      </c>
      <c r="I969" s="15">
        <v>57216</v>
      </c>
      <c r="J969" s="15">
        <v>13</v>
      </c>
    </row>
    <row r="970" spans="1:10" ht="15" customHeight="1" x14ac:dyDescent="0.2">
      <c r="A970" s="15">
        <v>4</v>
      </c>
      <c r="B970" s="16" t="s">
        <v>72</v>
      </c>
      <c r="C970" s="16" t="s">
        <v>60</v>
      </c>
      <c r="D970" s="15">
        <v>2001</v>
      </c>
      <c r="E970" s="15">
        <v>5</v>
      </c>
      <c r="F970" s="15">
        <v>26</v>
      </c>
      <c r="G970" s="15" t="s">
        <v>412</v>
      </c>
      <c r="H970" s="16" t="s">
        <v>62</v>
      </c>
      <c r="I970" s="15">
        <v>59471</v>
      </c>
      <c r="J970" s="15">
        <v>13</v>
      </c>
    </row>
    <row r="971" spans="1:10" ht="15" customHeight="1" x14ac:dyDescent="0.2">
      <c r="A971" s="15">
        <v>4</v>
      </c>
      <c r="B971" s="16" t="s">
        <v>72</v>
      </c>
      <c r="C971" s="16" t="s">
        <v>60</v>
      </c>
      <c r="D971" s="15">
        <v>2001</v>
      </c>
      <c r="E971" s="15">
        <v>5</v>
      </c>
      <c r="F971" s="15">
        <v>27</v>
      </c>
      <c r="G971" s="15" t="s">
        <v>412</v>
      </c>
      <c r="H971" s="16" t="s">
        <v>62</v>
      </c>
      <c r="I971" s="15">
        <v>57118</v>
      </c>
      <c r="J971" s="15">
        <v>13</v>
      </c>
    </row>
    <row r="972" spans="1:10" ht="15" customHeight="1" x14ac:dyDescent="0.2">
      <c r="A972" s="15">
        <v>4</v>
      </c>
      <c r="B972" s="16" t="s">
        <v>72</v>
      </c>
      <c r="C972" s="16" t="s">
        <v>60</v>
      </c>
      <c r="D972" s="15">
        <v>2001</v>
      </c>
      <c r="E972" s="15">
        <v>5</v>
      </c>
      <c r="F972" s="15">
        <v>28</v>
      </c>
      <c r="G972" s="15" t="s">
        <v>412</v>
      </c>
      <c r="H972" s="16" t="s">
        <v>62</v>
      </c>
      <c r="I972" s="15">
        <v>57951</v>
      </c>
      <c r="J972" s="15">
        <v>13</v>
      </c>
    </row>
    <row r="973" spans="1:10" ht="15" customHeight="1" x14ac:dyDescent="0.2">
      <c r="A973" s="15">
        <v>4</v>
      </c>
      <c r="B973" s="16" t="s">
        <v>72</v>
      </c>
      <c r="C973" s="16" t="s">
        <v>60</v>
      </c>
      <c r="D973" s="15">
        <v>2001</v>
      </c>
      <c r="E973" s="15">
        <v>5</v>
      </c>
      <c r="F973" s="15">
        <v>29</v>
      </c>
      <c r="G973" s="15" t="s">
        <v>412</v>
      </c>
      <c r="H973" s="16" t="s">
        <v>62</v>
      </c>
      <c r="I973" s="15">
        <v>57547</v>
      </c>
      <c r="J973" s="15">
        <v>13</v>
      </c>
    </row>
    <row r="974" spans="1:10" ht="15" customHeight="1" x14ac:dyDescent="0.2">
      <c r="A974" s="15">
        <v>4</v>
      </c>
      <c r="B974" s="16" t="s">
        <v>72</v>
      </c>
      <c r="C974" s="16" t="s">
        <v>60</v>
      </c>
      <c r="D974" s="15">
        <v>2001</v>
      </c>
      <c r="E974" s="15">
        <v>5</v>
      </c>
      <c r="F974" s="15">
        <v>30</v>
      </c>
      <c r="G974" s="15" t="s">
        <v>412</v>
      </c>
      <c r="H974" s="16" t="s">
        <v>62</v>
      </c>
      <c r="I974" s="15">
        <v>66735</v>
      </c>
      <c r="J974" s="15">
        <v>13</v>
      </c>
    </row>
    <row r="975" spans="1:10" ht="15" customHeight="1" x14ac:dyDescent="0.2">
      <c r="A975" s="15">
        <v>4</v>
      </c>
      <c r="B975" s="16" t="s">
        <v>72</v>
      </c>
      <c r="C975" s="16" t="s">
        <v>60</v>
      </c>
      <c r="D975" s="15">
        <v>2001</v>
      </c>
      <c r="E975" s="15">
        <v>5</v>
      </c>
      <c r="F975" s="15">
        <v>31</v>
      </c>
      <c r="G975" s="15" t="s">
        <v>412</v>
      </c>
      <c r="H975" s="16" t="s">
        <v>62</v>
      </c>
      <c r="I975" s="15">
        <v>56478</v>
      </c>
      <c r="J975" s="15">
        <v>13</v>
      </c>
    </row>
    <row r="976" spans="1:10" ht="15" customHeight="1" x14ac:dyDescent="0.2">
      <c r="A976" s="15">
        <v>4</v>
      </c>
      <c r="B976" s="16" t="s">
        <v>72</v>
      </c>
      <c r="C976" s="16" t="s">
        <v>60</v>
      </c>
      <c r="D976" s="15">
        <v>2001</v>
      </c>
      <c r="E976" s="15">
        <v>6</v>
      </c>
      <c r="F976" s="15">
        <v>1</v>
      </c>
      <c r="G976" s="15" t="s">
        <v>413</v>
      </c>
      <c r="H976" s="16" t="s">
        <v>62</v>
      </c>
      <c r="I976" s="15">
        <v>59877</v>
      </c>
      <c r="J976" s="15">
        <v>13</v>
      </c>
    </row>
    <row r="977" spans="1:10" ht="15" customHeight="1" x14ac:dyDescent="0.2">
      <c r="A977" s="15">
        <v>4</v>
      </c>
      <c r="B977" s="16" t="s">
        <v>72</v>
      </c>
      <c r="C977" s="16" t="s">
        <v>60</v>
      </c>
      <c r="D977" s="15">
        <v>2001</v>
      </c>
      <c r="E977" s="15">
        <v>6</v>
      </c>
      <c r="F977" s="15">
        <v>2</v>
      </c>
      <c r="G977" s="15" t="s">
        <v>413</v>
      </c>
      <c r="H977" s="16" t="s">
        <v>62</v>
      </c>
      <c r="I977" s="15">
        <v>66299</v>
      </c>
      <c r="J977" s="15">
        <v>13</v>
      </c>
    </row>
    <row r="978" spans="1:10" ht="15" customHeight="1" x14ac:dyDescent="0.2">
      <c r="A978" s="15">
        <v>4</v>
      </c>
      <c r="B978" s="16" t="s">
        <v>72</v>
      </c>
      <c r="C978" s="16" t="s">
        <v>60</v>
      </c>
      <c r="D978" s="15">
        <v>2001</v>
      </c>
      <c r="E978" s="15">
        <v>6</v>
      </c>
      <c r="F978" s="15">
        <v>3</v>
      </c>
      <c r="G978" s="15" t="s">
        <v>413</v>
      </c>
      <c r="H978" s="16" t="s">
        <v>62</v>
      </c>
      <c r="I978" s="15">
        <v>71811</v>
      </c>
      <c r="J978" s="15">
        <v>13</v>
      </c>
    </row>
    <row r="979" spans="1:10" ht="15" customHeight="1" x14ac:dyDescent="0.2">
      <c r="A979" s="15">
        <v>4</v>
      </c>
      <c r="B979" s="16" t="s">
        <v>72</v>
      </c>
      <c r="C979" s="16" t="s">
        <v>60</v>
      </c>
      <c r="D979" s="15">
        <v>2001</v>
      </c>
      <c r="E979" s="15">
        <v>6</v>
      </c>
      <c r="F979" s="15">
        <v>4</v>
      </c>
      <c r="G979" s="15" t="s">
        <v>413</v>
      </c>
      <c r="H979" s="16" t="s">
        <v>62</v>
      </c>
      <c r="I979" s="15">
        <v>55552</v>
      </c>
      <c r="J979" s="15">
        <v>13</v>
      </c>
    </row>
    <row r="980" spans="1:10" ht="15" customHeight="1" x14ac:dyDescent="0.2">
      <c r="A980" s="15">
        <v>4</v>
      </c>
      <c r="B980" s="16" t="s">
        <v>72</v>
      </c>
      <c r="C980" s="16" t="s">
        <v>60</v>
      </c>
      <c r="D980" s="15">
        <v>2001</v>
      </c>
      <c r="E980" s="15">
        <v>6</v>
      </c>
      <c r="F980" s="15">
        <v>5</v>
      </c>
      <c r="G980" s="15" t="s">
        <v>413</v>
      </c>
      <c r="H980" s="16" t="s">
        <v>62</v>
      </c>
      <c r="I980" s="15">
        <v>55978</v>
      </c>
      <c r="J980" s="15">
        <v>13</v>
      </c>
    </row>
    <row r="981" spans="1:10" ht="15" customHeight="1" x14ac:dyDescent="0.2">
      <c r="A981" s="15">
        <v>4</v>
      </c>
      <c r="B981" s="16" t="s">
        <v>72</v>
      </c>
      <c r="C981" s="16" t="s">
        <v>60</v>
      </c>
      <c r="D981" s="15">
        <v>2001</v>
      </c>
      <c r="E981" s="15">
        <v>6</v>
      </c>
      <c r="F981" s="15">
        <v>6</v>
      </c>
      <c r="G981" s="15" t="s">
        <v>413</v>
      </c>
      <c r="H981" s="16" t="s">
        <v>62</v>
      </c>
      <c r="I981" s="15">
        <v>49400</v>
      </c>
      <c r="J981" s="15">
        <v>13</v>
      </c>
    </row>
    <row r="982" spans="1:10" ht="15" customHeight="1" x14ac:dyDescent="0.2">
      <c r="A982" s="15">
        <v>4</v>
      </c>
      <c r="B982" s="16" t="s">
        <v>72</v>
      </c>
      <c r="C982" s="16" t="s">
        <v>60</v>
      </c>
      <c r="D982" s="15">
        <v>2001</v>
      </c>
      <c r="E982" s="15">
        <v>6</v>
      </c>
      <c r="F982" s="15">
        <v>7</v>
      </c>
      <c r="G982" s="15" t="s">
        <v>413</v>
      </c>
      <c r="H982" s="16" t="s">
        <v>62</v>
      </c>
      <c r="I982" s="15">
        <v>42396</v>
      </c>
      <c r="J982" s="15">
        <v>13</v>
      </c>
    </row>
    <row r="983" spans="1:10" ht="15" customHeight="1" x14ac:dyDescent="0.2">
      <c r="A983" s="15">
        <v>4</v>
      </c>
      <c r="B983" s="16" t="s">
        <v>72</v>
      </c>
      <c r="C983" s="16" t="s">
        <v>60</v>
      </c>
      <c r="D983" s="15">
        <v>2001</v>
      </c>
      <c r="E983" s="15">
        <v>6</v>
      </c>
      <c r="F983" s="15">
        <v>8</v>
      </c>
      <c r="G983" s="15" t="s">
        <v>413</v>
      </c>
      <c r="H983" s="16" t="s">
        <v>62</v>
      </c>
      <c r="I983" s="15">
        <v>36447</v>
      </c>
      <c r="J983" s="15">
        <v>13</v>
      </c>
    </row>
    <row r="984" spans="1:10" ht="15" customHeight="1" x14ac:dyDescent="0.2">
      <c r="A984" s="15">
        <v>4</v>
      </c>
      <c r="B984" s="16" t="s">
        <v>72</v>
      </c>
      <c r="C984" s="16" t="s">
        <v>60</v>
      </c>
      <c r="D984" s="15">
        <v>2001</v>
      </c>
      <c r="E984" s="15">
        <v>6</v>
      </c>
      <c r="F984" s="15">
        <v>9</v>
      </c>
      <c r="G984" s="15" t="s">
        <v>413</v>
      </c>
      <c r="H984" s="16" t="s">
        <v>62</v>
      </c>
      <c r="I984" s="15">
        <v>52698</v>
      </c>
      <c r="J984" s="15">
        <v>13</v>
      </c>
    </row>
    <row r="985" spans="1:10" ht="15" customHeight="1" x14ac:dyDescent="0.2">
      <c r="A985" s="15">
        <v>4</v>
      </c>
      <c r="B985" s="16" t="s">
        <v>72</v>
      </c>
      <c r="C985" s="16" t="s">
        <v>60</v>
      </c>
      <c r="D985" s="15">
        <v>2001</v>
      </c>
      <c r="E985" s="15">
        <v>6</v>
      </c>
      <c r="F985" s="15">
        <v>10</v>
      </c>
      <c r="G985" s="15" t="s">
        <v>413</v>
      </c>
      <c r="H985" s="16" t="s">
        <v>62</v>
      </c>
      <c r="I985" s="15">
        <v>57765</v>
      </c>
      <c r="J985" s="15">
        <v>13</v>
      </c>
    </row>
    <row r="986" spans="1:10" ht="15" customHeight="1" x14ac:dyDescent="0.2">
      <c r="A986" s="15">
        <v>4</v>
      </c>
      <c r="B986" s="16" t="s">
        <v>72</v>
      </c>
      <c r="C986" s="16" t="s">
        <v>60</v>
      </c>
      <c r="D986" s="15">
        <v>2001</v>
      </c>
      <c r="E986" s="15">
        <v>6</v>
      </c>
      <c r="F986" s="15">
        <v>11</v>
      </c>
      <c r="G986" s="15" t="s">
        <v>413</v>
      </c>
      <c r="H986" s="16" t="s">
        <v>62</v>
      </c>
      <c r="I986" s="15">
        <v>53398</v>
      </c>
      <c r="J986" s="15">
        <v>13</v>
      </c>
    </row>
    <row r="987" spans="1:10" ht="15" customHeight="1" x14ac:dyDescent="0.2">
      <c r="A987" s="15">
        <v>4</v>
      </c>
      <c r="B987" s="16" t="s">
        <v>72</v>
      </c>
      <c r="C987" s="16" t="s">
        <v>60</v>
      </c>
      <c r="D987" s="15">
        <v>2001</v>
      </c>
      <c r="E987" s="15">
        <v>6</v>
      </c>
      <c r="F987" s="15">
        <v>12</v>
      </c>
      <c r="G987" s="15" t="s">
        <v>413</v>
      </c>
      <c r="H987" s="16" t="s">
        <v>62</v>
      </c>
      <c r="I987" s="15">
        <v>51432</v>
      </c>
      <c r="J987" s="15">
        <v>13</v>
      </c>
    </row>
    <row r="988" spans="1:10" ht="15" customHeight="1" x14ac:dyDescent="0.2">
      <c r="A988" s="15">
        <v>4</v>
      </c>
      <c r="B988" s="16" t="s">
        <v>72</v>
      </c>
      <c r="C988" s="16" t="s">
        <v>60</v>
      </c>
      <c r="D988" s="15">
        <v>2001</v>
      </c>
      <c r="E988" s="15">
        <v>6</v>
      </c>
      <c r="F988" s="15">
        <v>13</v>
      </c>
      <c r="G988" s="15" t="s">
        <v>413</v>
      </c>
      <c r="H988" s="16" t="s">
        <v>62</v>
      </c>
      <c r="I988" s="15">
        <v>46717</v>
      </c>
      <c r="J988" s="15">
        <v>13</v>
      </c>
    </row>
    <row r="989" spans="1:10" ht="15" customHeight="1" x14ac:dyDescent="0.2">
      <c r="A989" s="15">
        <v>4</v>
      </c>
      <c r="B989" s="16" t="s">
        <v>72</v>
      </c>
      <c r="C989" s="16" t="s">
        <v>60</v>
      </c>
      <c r="D989" s="15">
        <v>2001</v>
      </c>
      <c r="E989" s="15">
        <v>6</v>
      </c>
      <c r="F989" s="15">
        <v>14</v>
      </c>
      <c r="G989" s="15" t="s">
        <v>413</v>
      </c>
      <c r="H989" s="16" t="s">
        <v>62</v>
      </c>
      <c r="I989" s="15">
        <v>53639</v>
      </c>
      <c r="J989" s="15">
        <v>13</v>
      </c>
    </row>
    <row r="990" spans="1:10" ht="15" customHeight="1" x14ac:dyDescent="0.2">
      <c r="A990" s="15">
        <v>4</v>
      </c>
      <c r="B990" s="16" t="s">
        <v>72</v>
      </c>
      <c r="C990" s="16" t="s">
        <v>60</v>
      </c>
      <c r="D990" s="15">
        <v>2001</v>
      </c>
      <c r="E990" s="15">
        <v>6</v>
      </c>
      <c r="F990" s="15">
        <v>15</v>
      </c>
      <c r="G990" s="15" t="s">
        <v>413</v>
      </c>
      <c r="H990" s="16" t="s">
        <v>62</v>
      </c>
      <c r="I990" s="15">
        <v>60816</v>
      </c>
      <c r="J990" s="15">
        <v>13</v>
      </c>
    </row>
    <row r="991" spans="1:10" ht="15" customHeight="1" x14ac:dyDescent="0.2">
      <c r="A991" s="15">
        <v>4</v>
      </c>
      <c r="B991" s="16" t="s">
        <v>72</v>
      </c>
      <c r="C991" s="16" t="s">
        <v>60</v>
      </c>
      <c r="D991" s="15">
        <v>2001</v>
      </c>
      <c r="E991" s="15">
        <v>6</v>
      </c>
      <c r="F991" s="15">
        <v>16</v>
      </c>
      <c r="G991" s="15" t="s">
        <v>413</v>
      </c>
      <c r="H991" s="16" t="s">
        <v>62</v>
      </c>
      <c r="I991" s="15">
        <v>54332</v>
      </c>
      <c r="J991" s="15">
        <v>13</v>
      </c>
    </row>
    <row r="992" spans="1:10" ht="15" customHeight="1" x14ac:dyDescent="0.2">
      <c r="A992" s="15">
        <v>4</v>
      </c>
      <c r="B992" s="16" t="s">
        <v>72</v>
      </c>
      <c r="C992" s="16" t="s">
        <v>60</v>
      </c>
      <c r="D992" s="15">
        <v>2001</v>
      </c>
      <c r="E992" s="15">
        <v>6</v>
      </c>
      <c r="F992" s="15">
        <v>17</v>
      </c>
      <c r="G992" s="15" t="s">
        <v>413</v>
      </c>
      <c r="H992" s="16" t="s">
        <v>62</v>
      </c>
      <c r="I992" s="15">
        <v>42521</v>
      </c>
      <c r="J992" s="15">
        <v>13</v>
      </c>
    </row>
    <row r="993" spans="1:10" ht="15" customHeight="1" x14ac:dyDescent="0.2">
      <c r="A993" s="15">
        <v>4</v>
      </c>
      <c r="B993" s="16" t="s">
        <v>72</v>
      </c>
      <c r="C993" s="16" t="s">
        <v>60</v>
      </c>
      <c r="D993" s="15">
        <v>2001</v>
      </c>
      <c r="E993" s="15">
        <v>6</v>
      </c>
      <c r="F993" s="15">
        <v>18</v>
      </c>
      <c r="G993" s="15" t="s">
        <v>413</v>
      </c>
      <c r="H993" s="16" t="s">
        <v>62</v>
      </c>
      <c r="I993" s="15">
        <v>48263</v>
      </c>
      <c r="J993" s="15">
        <v>13</v>
      </c>
    </row>
    <row r="994" spans="1:10" ht="15" customHeight="1" x14ac:dyDescent="0.2">
      <c r="A994" s="15">
        <v>4</v>
      </c>
      <c r="B994" s="16" t="s">
        <v>72</v>
      </c>
      <c r="C994" s="16" t="s">
        <v>60</v>
      </c>
      <c r="D994" s="15">
        <v>2001</v>
      </c>
      <c r="E994" s="15">
        <v>6</v>
      </c>
      <c r="F994" s="15">
        <v>19</v>
      </c>
      <c r="G994" s="15" t="s">
        <v>413</v>
      </c>
      <c r="H994" s="16" t="s">
        <v>62</v>
      </c>
      <c r="I994" s="15">
        <v>41231</v>
      </c>
      <c r="J994" s="15">
        <v>13</v>
      </c>
    </row>
    <row r="995" spans="1:10" ht="15" customHeight="1" x14ac:dyDescent="0.2">
      <c r="A995" s="15">
        <v>4</v>
      </c>
      <c r="B995" s="16" t="s">
        <v>72</v>
      </c>
      <c r="C995" s="16" t="s">
        <v>60</v>
      </c>
      <c r="D995" s="15">
        <v>2001</v>
      </c>
      <c r="E995" s="15">
        <v>6</v>
      </c>
      <c r="F995" s="15">
        <v>20</v>
      </c>
      <c r="G995" s="15" t="s">
        <v>413</v>
      </c>
      <c r="H995" s="16" t="s">
        <v>62</v>
      </c>
      <c r="I995" s="15">
        <v>29961</v>
      </c>
      <c r="J995" s="15">
        <v>13</v>
      </c>
    </row>
    <row r="996" spans="1:10" ht="15" customHeight="1" x14ac:dyDescent="0.2">
      <c r="A996" s="15">
        <v>4</v>
      </c>
      <c r="B996" s="16" t="s">
        <v>72</v>
      </c>
      <c r="C996" s="16" t="s">
        <v>60</v>
      </c>
      <c r="D996" s="15">
        <v>2001</v>
      </c>
      <c r="E996" s="15">
        <v>6</v>
      </c>
      <c r="F996" s="15">
        <v>21</v>
      </c>
      <c r="G996" s="15" t="s">
        <v>413</v>
      </c>
      <c r="H996" s="16" t="s">
        <v>62</v>
      </c>
      <c r="I996" s="15">
        <v>53920</v>
      </c>
      <c r="J996" s="15">
        <v>13</v>
      </c>
    </row>
    <row r="997" spans="1:10" ht="15" customHeight="1" x14ac:dyDescent="0.2">
      <c r="A997" s="15">
        <v>4</v>
      </c>
      <c r="B997" s="16" t="s">
        <v>72</v>
      </c>
      <c r="C997" s="16" t="s">
        <v>60</v>
      </c>
      <c r="D997" s="15">
        <v>2001</v>
      </c>
      <c r="E997" s="15">
        <v>6</v>
      </c>
      <c r="F997" s="15">
        <v>22</v>
      </c>
      <c r="G997" s="15" t="s">
        <v>413</v>
      </c>
      <c r="H997" s="16" t="s">
        <v>62</v>
      </c>
      <c r="I997" s="15">
        <v>35065</v>
      </c>
      <c r="J997" s="15">
        <v>13</v>
      </c>
    </row>
    <row r="998" spans="1:10" ht="15" customHeight="1" x14ac:dyDescent="0.2">
      <c r="A998" s="15">
        <v>4</v>
      </c>
      <c r="B998" s="16" t="s">
        <v>72</v>
      </c>
      <c r="C998" s="16" t="s">
        <v>60</v>
      </c>
      <c r="D998" s="15">
        <v>2001</v>
      </c>
      <c r="E998" s="15">
        <v>6</v>
      </c>
      <c r="F998" s="15">
        <v>23</v>
      </c>
      <c r="G998" s="15" t="s">
        <v>413</v>
      </c>
      <c r="H998" s="16" t="s">
        <v>62</v>
      </c>
      <c r="I998" s="15">
        <v>47736</v>
      </c>
      <c r="J998" s="15">
        <v>13</v>
      </c>
    </row>
    <row r="999" spans="1:10" ht="15" customHeight="1" x14ac:dyDescent="0.2">
      <c r="A999" s="15">
        <v>4</v>
      </c>
      <c r="B999" s="16" t="s">
        <v>72</v>
      </c>
      <c r="C999" s="16" t="s">
        <v>60</v>
      </c>
      <c r="D999" s="15">
        <v>2001</v>
      </c>
      <c r="E999" s="15">
        <v>6</v>
      </c>
      <c r="F999" s="15">
        <v>24</v>
      </c>
      <c r="G999" s="15" t="s">
        <v>413</v>
      </c>
      <c r="H999" s="16" t="s">
        <v>62</v>
      </c>
      <c r="I999" s="15">
        <v>53853</v>
      </c>
      <c r="J999" s="15">
        <v>13</v>
      </c>
    </row>
    <row r="1000" spans="1:10" ht="15" customHeight="1" x14ac:dyDescent="0.2">
      <c r="A1000" s="15">
        <v>4</v>
      </c>
      <c r="B1000" s="16" t="s">
        <v>72</v>
      </c>
      <c r="C1000" s="16" t="s">
        <v>60</v>
      </c>
      <c r="D1000" s="15">
        <v>2001</v>
      </c>
      <c r="E1000" s="15">
        <v>6</v>
      </c>
      <c r="F1000" s="15">
        <v>25</v>
      </c>
      <c r="G1000" s="15" t="s">
        <v>413</v>
      </c>
      <c r="H1000" s="16" t="s">
        <v>62</v>
      </c>
      <c r="I1000" s="15">
        <v>52121</v>
      </c>
      <c r="J1000" s="15">
        <v>13</v>
      </c>
    </row>
    <row r="1001" spans="1:10" ht="15" customHeight="1" x14ac:dyDescent="0.2">
      <c r="A1001" s="15">
        <v>4</v>
      </c>
      <c r="B1001" s="16" t="s">
        <v>72</v>
      </c>
      <c r="C1001" s="16" t="s">
        <v>60</v>
      </c>
      <c r="D1001" s="15">
        <v>2001</v>
      </c>
      <c r="E1001" s="15">
        <v>6</v>
      </c>
      <c r="F1001" s="15">
        <v>26</v>
      </c>
      <c r="G1001" s="15" t="s">
        <v>413</v>
      </c>
      <c r="H1001" s="16" t="s">
        <v>62</v>
      </c>
      <c r="I1001" s="15">
        <v>58047</v>
      </c>
      <c r="J1001" s="15">
        <v>13</v>
      </c>
    </row>
    <row r="1002" spans="1:10" ht="15" customHeight="1" x14ac:dyDescent="0.2">
      <c r="A1002" s="15">
        <v>4</v>
      </c>
      <c r="B1002" s="16" t="s">
        <v>72</v>
      </c>
      <c r="C1002" s="16" t="s">
        <v>60</v>
      </c>
      <c r="D1002" s="15">
        <v>2001</v>
      </c>
      <c r="E1002" s="15">
        <v>6</v>
      </c>
      <c r="F1002" s="15">
        <v>27</v>
      </c>
      <c r="G1002" s="15" t="s">
        <v>413</v>
      </c>
      <c r="H1002" s="16" t="s">
        <v>62</v>
      </c>
      <c r="I1002" s="15">
        <v>35354</v>
      </c>
      <c r="J1002" s="15">
        <v>13</v>
      </c>
    </row>
    <row r="1003" spans="1:10" ht="15" customHeight="1" x14ac:dyDescent="0.2">
      <c r="A1003" s="15">
        <v>4</v>
      </c>
      <c r="B1003" s="16" t="s">
        <v>72</v>
      </c>
      <c r="C1003" s="16" t="s">
        <v>60</v>
      </c>
      <c r="D1003" s="15">
        <v>2001</v>
      </c>
      <c r="E1003" s="15">
        <v>6</v>
      </c>
      <c r="F1003" s="15">
        <v>28</v>
      </c>
      <c r="G1003" s="15" t="s">
        <v>413</v>
      </c>
      <c r="H1003" s="16" t="s">
        <v>62</v>
      </c>
      <c r="I1003" s="15">
        <v>21114</v>
      </c>
      <c r="J1003" s="15">
        <v>13</v>
      </c>
    </row>
    <row r="1004" spans="1:10" ht="15" customHeight="1" x14ac:dyDescent="0.2">
      <c r="A1004" s="15">
        <v>4</v>
      </c>
      <c r="B1004" s="16" t="s">
        <v>72</v>
      </c>
      <c r="C1004" s="16" t="s">
        <v>60</v>
      </c>
      <c r="D1004" s="15">
        <v>2001</v>
      </c>
      <c r="E1004" s="15">
        <v>6</v>
      </c>
      <c r="F1004" s="15">
        <v>29</v>
      </c>
      <c r="G1004" s="15" t="s">
        <v>413</v>
      </c>
      <c r="H1004" s="16" t="s">
        <v>62</v>
      </c>
      <c r="I1004" s="15">
        <v>36375</v>
      </c>
      <c r="J1004" s="15">
        <v>13</v>
      </c>
    </row>
    <row r="1005" spans="1:10" ht="15" customHeight="1" x14ac:dyDescent="0.2">
      <c r="A1005" s="15">
        <v>4</v>
      </c>
      <c r="B1005" s="16" t="s">
        <v>72</v>
      </c>
      <c r="C1005" s="16" t="s">
        <v>60</v>
      </c>
      <c r="D1005" s="15">
        <v>2001</v>
      </c>
      <c r="E1005" s="15">
        <v>6</v>
      </c>
      <c r="F1005" s="15">
        <v>30</v>
      </c>
      <c r="G1005" s="15" t="s">
        <v>413</v>
      </c>
      <c r="H1005" s="16" t="s">
        <v>62</v>
      </c>
      <c r="I1005" s="15">
        <v>38764</v>
      </c>
      <c r="J1005" s="15">
        <v>13</v>
      </c>
    </row>
    <row r="1006" spans="1:10" ht="15" customHeight="1" x14ac:dyDescent="0.2">
      <c r="A1006" s="15">
        <v>4</v>
      </c>
      <c r="B1006" s="16" t="s">
        <v>72</v>
      </c>
      <c r="C1006" s="16" t="s">
        <v>60</v>
      </c>
      <c r="D1006" s="15">
        <v>2001</v>
      </c>
      <c r="E1006" s="15">
        <v>7</v>
      </c>
      <c r="F1006" s="15">
        <v>1</v>
      </c>
      <c r="G1006" s="15" t="s">
        <v>414</v>
      </c>
      <c r="H1006" s="16" t="s">
        <v>62</v>
      </c>
      <c r="I1006" s="15">
        <v>41668</v>
      </c>
      <c r="J1006" s="15">
        <v>13</v>
      </c>
    </row>
    <row r="1007" spans="1:10" ht="15" customHeight="1" x14ac:dyDescent="0.2">
      <c r="A1007" s="15">
        <v>4</v>
      </c>
      <c r="B1007" s="16" t="s">
        <v>72</v>
      </c>
      <c r="C1007" s="16" t="s">
        <v>60</v>
      </c>
      <c r="D1007" s="15">
        <v>2001</v>
      </c>
      <c r="E1007" s="15">
        <v>7</v>
      </c>
      <c r="F1007" s="15">
        <v>2</v>
      </c>
      <c r="G1007" s="15" t="s">
        <v>414</v>
      </c>
      <c r="H1007" s="16" t="s">
        <v>62</v>
      </c>
      <c r="I1007" s="15">
        <v>52677</v>
      </c>
      <c r="J1007" s="15">
        <v>13</v>
      </c>
    </row>
    <row r="1008" spans="1:10" ht="15" customHeight="1" x14ac:dyDescent="0.2">
      <c r="A1008" s="15">
        <v>4</v>
      </c>
      <c r="B1008" s="16" t="s">
        <v>72</v>
      </c>
      <c r="C1008" s="16" t="s">
        <v>60</v>
      </c>
      <c r="D1008" s="15">
        <v>2001</v>
      </c>
      <c r="E1008" s="15">
        <v>7</v>
      </c>
      <c r="F1008" s="15">
        <v>3</v>
      </c>
      <c r="G1008" s="15" t="s">
        <v>414</v>
      </c>
      <c r="H1008" s="16" t="s">
        <v>62</v>
      </c>
      <c r="I1008" s="15">
        <v>51048</v>
      </c>
      <c r="J1008" s="15">
        <v>13</v>
      </c>
    </row>
    <row r="1009" spans="1:10" ht="15" customHeight="1" x14ac:dyDescent="0.2">
      <c r="A1009" s="15">
        <v>4</v>
      </c>
      <c r="B1009" s="16" t="s">
        <v>72</v>
      </c>
      <c r="C1009" s="16" t="s">
        <v>60</v>
      </c>
      <c r="D1009" s="15">
        <v>2001</v>
      </c>
      <c r="E1009" s="15">
        <v>7</v>
      </c>
      <c r="F1009" s="15">
        <v>4</v>
      </c>
      <c r="G1009" s="15" t="s">
        <v>414</v>
      </c>
      <c r="H1009" s="16" t="s">
        <v>62</v>
      </c>
      <c r="I1009" s="15">
        <v>38910</v>
      </c>
      <c r="J1009" s="15">
        <v>13</v>
      </c>
    </row>
    <row r="1010" spans="1:10" ht="15" customHeight="1" x14ac:dyDescent="0.2">
      <c r="A1010" s="15">
        <v>4</v>
      </c>
      <c r="B1010" s="16" t="s">
        <v>72</v>
      </c>
      <c r="C1010" s="16" t="s">
        <v>60</v>
      </c>
      <c r="D1010" s="15">
        <v>2001</v>
      </c>
      <c r="E1010" s="15">
        <v>7</v>
      </c>
      <c r="F1010" s="15">
        <v>5</v>
      </c>
      <c r="G1010" s="15" t="s">
        <v>414</v>
      </c>
      <c r="H1010" s="16" t="s">
        <v>62</v>
      </c>
      <c r="I1010" s="15">
        <v>20336</v>
      </c>
      <c r="J1010" s="15">
        <v>13</v>
      </c>
    </row>
    <row r="1011" spans="1:10" ht="15" customHeight="1" x14ac:dyDescent="0.2">
      <c r="A1011" s="15">
        <v>4</v>
      </c>
      <c r="B1011" s="16" t="s">
        <v>72</v>
      </c>
      <c r="C1011" s="16" t="s">
        <v>60</v>
      </c>
      <c r="D1011" s="15">
        <v>2001</v>
      </c>
      <c r="E1011" s="15">
        <v>7</v>
      </c>
      <c r="F1011" s="15">
        <v>6</v>
      </c>
      <c r="G1011" s="15" t="s">
        <v>414</v>
      </c>
      <c r="H1011" s="16" t="s">
        <v>62</v>
      </c>
      <c r="I1011" s="15">
        <v>28799</v>
      </c>
      <c r="J1011" s="15">
        <v>13</v>
      </c>
    </row>
    <row r="1012" spans="1:10" ht="15" customHeight="1" x14ac:dyDescent="0.2">
      <c r="A1012" s="15">
        <v>4</v>
      </c>
      <c r="B1012" s="16" t="s">
        <v>72</v>
      </c>
      <c r="C1012" s="16" t="s">
        <v>60</v>
      </c>
      <c r="D1012" s="15">
        <v>2001</v>
      </c>
      <c r="E1012" s="15">
        <v>7</v>
      </c>
      <c r="F1012" s="15">
        <v>7</v>
      </c>
      <c r="G1012" s="15" t="s">
        <v>414</v>
      </c>
      <c r="H1012" s="16" t="s">
        <v>62</v>
      </c>
      <c r="I1012" s="15">
        <v>24953</v>
      </c>
      <c r="J1012" s="15">
        <v>13</v>
      </c>
    </row>
    <row r="1013" spans="1:10" ht="15" customHeight="1" x14ac:dyDescent="0.2">
      <c r="A1013" s="15">
        <v>4</v>
      </c>
      <c r="B1013" s="16" t="s">
        <v>72</v>
      </c>
      <c r="C1013" s="16" t="s">
        <v>60</v>
      </c>
      <c r="D1013" s="15">
        <v>2001</v>
      </c>
      <c r="E1013" s="15">
        <v>7</v>
      </c>
      <c r="F1013" s="15">
        <v>8</v>
      </c>
      <c r="G1013" s="15" t="s">
        <v>414</v>
      </c>
      <c r="H1013" s="16" t="s">
        <v>62</v>
      </c>
      <c r="I1013" s="15">
        <v>23604</v>
      </c>
      <c r="J1013" s="15">
        <v>13</v>
      </c>
    </row>
    <row r="1014" spans="1:10" ht="15" customHeight="1" x14ac:dyDescent="0.2">
      <c r="A1014" s="15">
        <v>4</v>
      </c>
      <c r="B1014" s="16" t="s">
        <v>72</v>
      </c>
      <c r="C1014" s="16" t="s">
        <v>60</v>
      </c>
      <c r="D1014" s="15">
        <v>2001</v>
      </c>
      <c r="E1014" s="15">
        <v>7</v>
      </c>
      <c r="F1014" s="15">
        <v>9</v>
      </c>
      <c r="G1014" s="15" t="s">
        <v>414</v>
      </c>
      <c r="H1014" s="16" t="s">
        <v>62</v>
      </c>
      <c r="I1014" s="15">
        <v>34815</v>
      </c>
      <c r="J1014" s="15">
        <v>13</v>
      </c>
    </row>
    <row r="1015" spans="1:10" ht="15" customHeight="1" x14ac:dyDescent="0.2">
      <c r="A1015" s="15">
        <v>4</v>
      </c>
      <c r="B1015" s="16" t="s">
        <v>72</v>
      </c>
      <c r="C1015" s="16" t="s">
        <v>60</v>
      </c>
      <c r="D1015" s="15">
        <v>2001</v>
      </c>
      <c r="E1015" s="15">
        <v>7</v>
      </c>
      <c r="F1015" s="15">
        <v>10</v>
      </c>
      <c r="G1015" s="15" t="s">
        <v>414</v>
      </c>
      <c r="H1015" s="16" t="s">
        <v>62</v>
      </c>
      <c r="I1015" s="15">
        <v>39060</v>
      </c>
      <c r="J1015" s="15">
        <v>13</v>
      </c>
    </row>
    <row r="1016" spans="1:10" ht="15" customHeight="1" x14ac:dyDescent="0.2">
      <c r="A1016" s="15">
        <v>4</v>
      </c>
      <c r="B1016" s="16" t="s">
        <v>72</v>
      </c>
      <c r="C1016" s="16" t="s">
        <v>60</v>
      </c>
      <c r="D1016" s="15">
        <v>2001</v>
      </c>
      <c r="E1016" s="15">
        <v>7</v>
      </c>
      <c r="F1016" s="15">
        <v>11</v>
      </c>
      <c r="G1016" s="15" t="s">
        <v>414</v>
      </c>
      <c r="H1016" s="16" t="s">
        <v>62</v>
      </c>
      <c r="I1016" s="15">
        <v>33496</v>
      </c>
      <c r="J1016" s="15">
        <v>13</v>
      </c>
    </row>
    <row r="1017" spans="1:10" ht="15" customHeight="1" x14ac:dyDescent="0.2">
      <c r="A1017" s="15">
        <v>4</v>
      </c>
      <c r="B1017" s="16" t="s">
        <v>72</v>
      </c>
      <c r="C1017" s="16" t="s">
        <v>60</v>
      </c>
      <c r="D1017" s="15">
        <v>2001</v>
      </c>
      <c r="E1017" s="15">
        <v>7</v>
      </c>
      <c r="F1017" s="15">
        <v>12</v>
      </c>
      <c r="G1017" s="15" t="s">
        <v>414</v>
      </c>
      <c r="H1017" s="16" t="s">
        <v>62</v>
      </c>
      <c r="I1017" s="15">
        <v>28234</v>
      </c>
      <c r="J1017" s="15">
        <v>13</v>
      </c>
    </row>
    <row r="1018" spans="1:10" ht="15" customHeight="1" x14ac:dyDescent="0.2">
      <c r="A1018" s="15">
        <v>4</v>
      </c>
      <c r="B1018" s="16" t="s">
        <v>72</v>
      </c>
      <c r="C1018" s="16" t="s">
        <v>60</v>
      </c>
      <c r="D1018" s="15">
        <v>2001</v>
      </c>
      <c r="E1018" s="15">
        <v>7</v>
      </c>
      <c r="F1018" s="15">
        <v>13</v>
      </c>
      <c r="G1018" s="15" t="s">
        <v>414</v>
      </c>
      <c r="H1018" s="16" t="s">
        <v>62</v>
      </c>
      <c r="I1018" s="15">
        <v>28556</v>
      </c>
      <c r="J1018" s="15">
        <v>13</v>
      </c>
    </row>
    <row r="1019" spans="1:10" ht="15" customHeight="1" x14ac:dyDescent="0.2">
      <c r="A1019" s="15">
        <v>4</v>
      </c>
      <c r="B1019" s="16" t="s">
        <v>72</v>
      </c>
      <c r="C1019" s="16" t="s">
        <v>60</v>
      </c>
      <c r="D1019" s="15">
        <v>2001</v>
      </c>
      <c r="E1019" s="15">
        <v>7</v>
      </c>
      <c r="F1019" s="15">
        <v>14</v>
      </c>
      <c r="G1019" s="15" t="s">
        <v>414</v>
      </c>
      <c r="H1019" s="16" t="s">
        <v>62</v>
      </c>
      <c r="I1019" s="15">
        <v>19319</v>
      </c>
      <c r="J1019" s="15">
        <v>13</v>
      </c>
    </row>
    <row r="1020" spans="1:10" ht="15" customHeight="1" x14ac:dyDescent="0.2">
      <c r="A1020" s="15">
        <v>4</v>
      </c>
      <c r="B1020" s="16" t="s">
        <v>72</v>
      </c>
      <c r="C1020" s="16" t="s">
        <v>60</v>
      </c>
      <c r="D1020" s="15">
        <v>2001</v>
      </c>
      <c r="E1020" s="15">
        <v>7</v>
      </c>
      <c r="F1020" s="15">
        <v>15</v>
      </c>
      <c r="G1020" s="15" t="s">
        <v>414</v>
      </c>
      <c r="H1020" s="16" t="s">
        <v>62</v>
      </c>
      <c r="I1020" s="15">
        <v>22067</v>
      </c>
      <c r="J1020" s="15">
        <v>13</v>
      </c>
    </row>
    <row r="1021" spans="1:10" ht="15" customHeight="1" x14ac:dyDescent="0.2">
      <c r="A1021" s="15">
        <v>4</v>
      </c>
      <c r="B1021" s="16" t="s">
        <v>72</v>
      </c>
      <c r="C1021" s="16" t="s">
        <v>60</v>
      </c>
      <c r="D1021" s="15">
        <v>2001</v>
      </c>
      <c r="E1021" s="15">
        <v>7</v>
      </c>
      <c r="F1021" s="15">
        <v>16</v>
      </c>
      <c r="G1021" s="15" t="s">
        <v>414</v>
      </c>
      <c r="H1021" s="16" t="s">
        <v>62</v>
      </c>
      <c r="I1021" s="15">
        <v>19159</v>
      </c>
      <c r="J1021" s="15">
        <v>13</v>
      </c>
    </row>
    <row r="1022" spans="1:10" ht="15" customHeight="1" x14ac:dyDescent="0.2">
      <c r="A1022" s="15">
        <v>4</v>
      </c>
      <c r="B1022" s="16" t="s">
        <v>72</v>
      </c>
      <c r="C1022" s="16" t="s">
        <v>60</v>
      </c>
      <c r="D1022" s="15">
        <v>2001</v>
      </c>
      <c r="E1022" s="15">
        <v>7</v>
      </c>
      <c r="F1022" s="15">
        <v>17</v>
      </c>
      <c r="G1022" s="15" t="s">
        <v>414</v>
      </c>
      <c r="H1022" s="16" t="s">
        <v>62</v>
      </c>
      <c r="I1022" s="15">
        <v>34006</v>
      </c>
      <c r="J1022" s="15">
        <v>13</v>
      </c>
    </row>
    <row r="1023" spans="1:10" ht="15" customHeight="1" x14ac:dyDescent="0.2">
      <c r="A1023" s="15">
        <v>4</v>
      </c>
      <c r="B1023" s="16" t="s">
        <v>72</v>
      </c>
      <c r="C1023" s="16" t="s">
        <v>60</v>
      </c>
      <c r="D1023" s="15">
        <v>2001</v>
      </c>
      <c r="E1023" s="15">
        <v>7</v>
      </c>
      <c r="F1023" s="15">
        <v>18</v>
      </c>
      <c r="G1023" s="15" t="s">
        <v>414</v>
      </c>
      <c r="H1023" s="16" t="s">
        <v>62</v>
      </c>
      <c r="I1023" s="15">
        <v>32130</v>
      </c>
      <c r="J1023" s="15">
        <v>13</v>
      </c>
    </row>
    <row r="1024" spans="1:10" ht="15" customHeight="1" x14ac:dyDescent="0.2">
      <c r="A1024" s="15">
        <v>4</v>
      </c>
      <c r="B1024" s="16" t="s">
        <v>72</v>
      </c>
      <c r="C1024" s="16" t="s">
        <v>60</v>
      </c>
      <c r="D1024" s="15">
        <v>2001</v>
      </c>
      <c r="E1024" s="15">
        <v>7</v>
      </c>
      <c r="F1024" s="15">
        <v>19</v>
      </c>
      <c r="G1024" s="15" t="s">
        <v>414</v>
      </c>
      <c r="H1024" s="16" t="s">
        <v>62</v>
      </c>
      <c r="I1024" s="15">
        <v>30253</v>
      </c>
      <c r="J1024" s="15">
        <v>13</v>
      </c>
    </row>
    <row r="1025" spans="1:10" ht="15" customHeight="1" x14ac:dyDescent="0.2">
      <c r="A1025" s="15">
        <v>4</v>
      </c>
      <c r="B1025" s="16" t="s">
        <v>72</v>
      </c>
      <c r="C1025" s="16" t="s">
        <v>60</v>
      </c>
      <c r="D1025" s="15">
        <v>2001</v>
      </c>
      <c r="E1025" s="15">
        <v>7</v>
      </c>
      <c r="F1025" s="15">
        <v>20</v>
      </c>
      <c r="G1025" s="15" t="s">
        <v>414</v>
      </c>
      <c r="H1025" s="16" t="s">
        <v>62</v>
      </c>
      <c r="I1025" s="15">
        <v>21272</v>
      </c>
      <c r="J1025" s="15">
        <v>13</v>
      </c>
    </row>
    <row r="1026" spans="1:10" ht="15" customHeight="1" x14ac:dyDescent="0.2">
      <c r="A1026" s="15">
        <v>4</v>
      </c>
      <c r="B1026" s="16" t="s">
        <v>72</v>
      </c>
      <c r="C1026" s="16" t="s">
        <v>60</v>
      </c>
      <c r="D1026" s="15">
        <v>2001</v>
      </c>
      <c r="E1026" s="15">
        <v>7</v>
      </c>
      <c r="F1026" s="15">
        <v>21</v>
      </c>
      <c r="G1026" s="15" t="s">
        <v>414</v>
      </c>
      <c r="H1026" s="16" t="s">
        <v>62</v>
      </c>
      <c r="I1026" s="15">
        <v>30898</v>
      </c>
      <c r="J1026" s="15">
        <v>13</v>
      </c>
    </row>
    <row r="1027" spans="1:10" ht="15" customHeight="1" x14ac:dyDescent="0.2">
      <c r="A1027" s="15">
        <v>4</v>
      </c>
      <c r="B1027" s="16" t="s">
        <v>72</v>
      </c>
      <c r="C1027" s="16" t="s">
        <v>60</v>
      </c>
      <c r="D1027" s="15">
        <v>2001</v>
      </c>
      <c r="E1027" s="15">
        <v>7</v>
      </c>
      <c r="F1027" s="15">
        <v>22</v>
      </c>
      <c r="G1027" s="15" t="s">
        <v>414</v>
      </c>
      <c r="H1027" s="16" t="s">
        <v>62</v>
      </c>
      <c r="I1027" s="15">
        <v>26452</v>
      </c>
      <c r="J1027" s="15">
        <v>13</v>
      </c>
    </row>
    <row r="1028" spans="1:10" ht="15" customHeight="1" x14ac:dyDescent="0.2">
      <c r="A1028" s="15">
        <v>4</v>
      </c>
      <c r="B1028" s="16" t="s">
        <v>72</v>
      </c>
      <c r="C1028" s="16" t="s">
        <v>60</v>
      </c>
      <c r="D1028" s="15">
        <v>2001</v>
      </c>
      <c r="E1028" s="15">
        <v>7</v>
      </c>
      <c r="F1028" s="15">
        <v>23</v>
      </c>
      <c r="G1028" s="15" t="s">
        <v>414</v>
      </c>
      <c r="H1028" s="16" t="s">
        <v>62</v>
      </c>
      <c r="I1028" s="15">
        <v>20500</v>
      </c>
      <c r="J1028" s="15">
        <v>13</v>
      </c>
    </row>
    <row r="1029" spans="1:10" ht="15" customHeight="1" x14ac:dyDescent="0.2">
      <c r="A1029" s="15">
        <v>4</v>
      </c>
      <c r="B1029" s="16" t="s">
        <v>72</v>
      </c>
      <c r="C1029" s="16" t="s">
        <v>60</v>
      </c>
      <c r="D1029" s="15">
        <v>2001</v>
      </c>
      <c r="E1029" s="15">
        <v>7</v>
      </c>
      <c r="F1029" s="15">
        <v>24</v>
      </c>
      <c r="G1029" s="15" t="s">
        <v>414</v>
      </c>
      <c r="H1029" s="16" t="s">
        <v>62</v>
      </c>
      <c r="I1029" s="15">
        <v>30371</v>
      </c>
      <c r="J1029" s="15">
        <v>13</v>
      </c>
    </row>
    <row r="1030" spans="1:10" ht="15" customHeight="1" x14ac:dyDescent="0.2">
      <c r="A1030" s="15">
        <v>4</v>
      </c>
      <c r="B1030" s="16" t="s">
        <v>72</v>
      </c>
      <c r="C1030" s="16" t="s">
        <v>60</v>
      </c>
      <c r="D1030" s="15">
        <v>2001</v>
      </c>
      <c r="E1030" s="15">
        <v>7</v>
      </c>
      <c r="F1030" s="15">
        <v>25</v>
      </c>
      <c r="G1030" s="15" t="s">
        <v>414</v>
      </c>
      <c r="H1030" s="16" t="s">
        <v>62</v>
      </c>
      <c r="I1030" s="15">
        <v>44901</v>
      </c>
      <c r="J1030" s="15">
        <v>13</v>
      </c>
    </row>
    <row r="1031" spans="1:10" ht="15" customHeight="1" x14ac:dyDescent="0.2">
      <c r="A1031" s="15">
        <v>4</v>
      </c>
      <c r="B1031" s="16" t="s">
        <v>72</v>
      </c>
      <c r="C1031" s="16" t="s">
        <v>60</v>
      </c>
      <c r="D1031" s="15">
        <v>2001</v>
      </c>
      <c r="E1031" s="15">
        <v>7</v>
      </c>
      <c r="F1031" s="15">
        <v>26</v>
      </c>
      <c r="G1031" s="15" t="s">
        <v>414</v>
      </c>
      <c r="H1031" s="16" t="s">
        <v>62</v>
      </c>
      <c r="I1031" s="15">
        <v>28113</v>
      </c>
      <c r="J1031" s="15">
        <v>13</v>
      </c>
    </row>
    <row r="1032" spans="1:10" ht="15" customHeight="1" x14ac:dyDescent="0.2">
      <c r="A1032" s="15">
        <v>4</v>
      </c>
      <c r="B1032" s="16" t="s">
        <v>72</v>
      </c>
      <c r="C1032" s="16" t="s">
        <v>60</v>
      </c>
      <c r="D1032" s="15">
        <v>2001</v>
      </c>
      <c r="E1032" s="15">
        <v>7</v>
      </c>
      <c r="F1032" s="15">
        <v>27</v>
      </c>
      <c r="G1032" s="15" t="s">
        <v>414</v>
      </c>
      <c r="H1032" s="16" t="s">
        <v>62</v>
      </c>
      <c r="I1032" s="15">
        <v>23660</v>
      </c>
      <c r="J1032" s="15">
        <v>13</v>
      </c>
    </row>
    <row r="1033" spans="1:10" ht="15" customHeight="1" x14ac:dyDescent="0.2">
      <c r="A1033" s="15">
        <v>4</v>
      </c>
      <c r="B1033" s="16" t="s">
        <v>72</v>
      </c>
      <c r="C1033" s="16" t="s">
        <v>60</v>
      </c>
      <c r="D1033" s="15">
        <v>2001</v>
      </c>
      <c r="E1033" s="15">
        <v>7</v>
      </c>
      <c r="F1033" s="15">
        <v>28</v>
      </c>
      <c r="G1033" s="15" t="s">
        <v>414</v>
      </c>
      <c r="H1033" s="16" t="s">
        <v>62</v>
      </c>
      <c r="I1033" s="15">
        <v>38839</v>
      </c>
      <c r="J1033" s="15">
        <v>13</v>
      </c>
    </row>
    <row r="1034" spans="1:10" ht="15" customHeight="1" x14ac:dyDescent="0.2">
      <c r="A1034" s="15">
        <v>4</v>
      </c>
      <c r="B1034" s="16" t="s">
        <v>72</v>
      </c>
      <c r="C1034" s="16" t="s">
        <v>60</v>
      </c>
      <c r="D1034" s="15">
        <v>2001</v>
      </c>
      <c r="E1034" s="15">
        <v>7</v>
      </c>
      <c r="F1034" s="15">
        <v>29</v>
      </c>
      <c r="G1034" s="15" t="s">
        <v>414</v>
      </c>
      <c r="H1034" s="16" t="s">
        <v>62</v>
      </c>
      <c r="I1034" s="15">
        <v>38826</v>
      </c>
      <c r="J1034" s="15">
        <v>13</v>
      </c>
    </row>
    <row r="1035" spans="1:10" ht="15" customHeight="1" x14ac:dyDescent="0.2">
      <c r="A1035" s="15">
        <v>4</v>
      </c>
      <c r="B1035" s="16" t="s">
        <v>72</v>
      </c>
      <c r="C1035" s="16" t="s">
        <v>60</v>
      </c>
      <c r="D1035" s="15">
        <v>2001</v>
      </c>
      <c r="E1035" s="15">
        <v>7</v>
      </c>
      <c r="F1035" s="15">
        <v>30</v>
      </c>
      <c r="G1035" s="15" t="s">
        <v>414</v>
      </c>
      <c r="H1035" s="16" t="s">
        <v>62</v>
      </c>
      <c r="I1035" s="15">
        <v>23744</v>
      </c>
      <c r="J1035" s="15">
        <v>13</v>
      </c>
    </row>
    <row r="1036" spans="1:10" ht="15" customHeight="1" x14ac:dyDescent="0.2">
      <c r="A1036" s="15">
        <v>4</v>
      </c>
      <c r="B1036" s="16" t="s">
        <v>72</v>
      </c>
      <c r="C1036" s="16" t="s">
        <v>60</v>
      </c>
      <c r="D1036" s="15">
        <v>2001</v>
      </c>
      <c r="E1036" s="15">
        <v>7</v>
      </c>
      <c r="F1036" s="15">
        <v>31</v>
      </c>
      <c r="G1036" s="15" t="s">
        <v>414</v>
      </c>
      <c r="H1036" s="16" t="s">
        <v>62</v>
      </c>
      <c r="I1036" s="15">
        <v>23604</v>
      </c>
      <c r="J1036" s="15">
        <v>13</v>
      </c>
    </row>
    <row r="1037" spans="1:10" ht="15" customHeight="1" x14ac:dyDescent="0.2">
      <c r="A1037" s="15">
        <v>4</v>
      </c>
      <c r="B1037" s="16" t="s">
        <v>72</v>
      </c>
      <c r="C1037" s="16" t="s">
        <v>60</v>
      </c>
      <c r="D1037" s="15">
        <v>2001</v>
      </c>
      <c r="E1037" s="15">
        <v>8</v>
      </c>
      <c r="F1037" s="15">
        <v>1</v>
      </c>
      <c r="G1037" s="15" t="s">
        <v>415</v>
      </c>
      <c r="H1037" s="16" t="s">
        <v>62</v>
      </c>
      <c r="I1037" s="15">
        <v>67778</v>
      </c>
      <c r="J1037" s="15">
        <v>13</v>
      </c>
    </row>
    <row r="1038" spans="1:10" ht="15" customHeight="1" x14ac:dyDescent="0.2">
      <c r="A1038" s="15">
        <v>4</v>
      </c>
      <c r="B1038" s="16" t="s">
        <v>72</v>
      </c>
      <c r="C1038" s="16" t="s">
        <v>60</v>
      </c>
      <c r="D1038" s="15">
        <v>2001</v>
      </c>
      <c r="E1038" s="15">
        <v>8</v>
      </c>
      <c r="F1038" s="15">
        <v>2</v>
      </c>
      <c r="G1038" s="15" t="s">
        <v>415</v>
      </c>
      <c r="H1038" s="16" t="s">
        <v>62</v>
      </c>
      <c r="I1038" s="15">
        <v>47114</v>
      </c>
      <c r="J1038" s="15">
        <v>13</v>
      </c>
    </row>
    <row r="1039" spans="1:10" ht="15" customHeight="1" x14ac:dyDescent="0.2">
      <c r="A1039" s="15">
        <v>4</v>
      </c>
      <c r="B1039" s="16" t="s">
        <v>72</v>
      </c>
      <c r="C1039" s="16" t="s">
        <v>60</v>
      </c>
      <c r="D1039" s="15">
        <v>2001</v>
      </c>
      <c r="E1039" s="15">
        <v>8</v>
      </c>
      <c r="F1039" s="15">
        <v>3</v>
      </c>
      <c r="G1039" s="15" t="s">
        <v>415</v>
      </c>
      <c r="H1039" s="16" t="s">
        <v>62</v>
      </c>
      <c r="I1039" s="15">
        <v>20645</v>
      </c>
      <c r="J1039" s="15">
        <v>13</v>
      </c>
    </row>
    <row r="1040" spans="1:10" ht="15" customHeight="1" x14ac:dyDescent="0.2">
      <c r="A1040" s="15">
        <v>4</v>
      </c>
      <c r="B1040" s="16" t="s">
        <v>72</v>
      </c>
      <c r="C1040" s="16" t="s">
        <v>60</v>
      </c>
      <c r="D1040" s="15">
        <v>2001</v>
      </c>
      <c r="E1040" s="15">
        <v>8</v>
      </c>
      <c r="F1040" s="15">
        <v>4</v>
      </c>
      <c r="G1040" s="15" t="s">
        <v>415</v>
      </c>
      <c r="H1040" s="16" t="s">
        <v>62</v>
      </c>
      <c r="I1040" s="15">
        <v>20640</v>
      </c>
      <c r="J1040" s="15">
        <v>13</v>
      </c>
    </row>
    <row r="1041" spans="1:10" ht="15" customHeight="1" x14ac:dyDescent="0.2">
      <c r="A1041" s="15">
        <v>4</v>
      </c>
      <c r="B1041" s="16" t="s">
        <v>72</v>
      </c>
      <c r="C1041" s="16" t="s">
        <v>60</v>
      </c>
      <c r="D1041" s="15">
        <v>2001</v>
      </c>
      <c r="E1041" s="15">
        <v>8</v>
      </c>
      <c r="F1041" s="15">
        <v>5</v>
      </c>
      <c r="G1041" s="15" t="s">
        <v>415</v>
      </c>
      <c r="H1041" s="16" t="s">
        <v>62</v>
      </c>
      <c r="I1041" s="15">
        <v>20640</v>
      </c>
      <c r="J1041" s="15">
        <v>13</v>
      </c>
    </row>
    <row r="1042" spans="1:10" ht="15" customHeight="1" x14ac:dyDescent="0.2">
      <c r="A1042" s="15">
        <v>4</v>
      </c>
      <c r="B1042" s="16" t="s">
        <v>72</v>
      </c>
      <c r="C1042" s="16" t="s">
        <v>60</v>
      </c>
      <c r="D1042" s="15">
        <v>2001</v>
      </c>
      <c r="E1042" s="15">
        <v>8</v>
      </c>
      <c r="F1042" s="15">
        <v>6</v>
      </c>
      <c r="G1042" s="15" t="s">
        <v>415</v>
      </c>
      <c r="H1042" s="16" t="s">
        <v>62</v>
      </c>
      <c r="I1042" s="15">
        <v>24253</v>
      </c>
      <c r="J1042" s="15">
        <v>13</v>
      </c>
    </row>
    <row r="1043" spans="1:10" ht="15" customHeight="1" x14ac:dyDescent="0.2">
      <c r="A1043" s="15">
        <v>4</v>
      </c>
      <c r="B1043" s="16" t="s">
        <v>72</v>
      </c>
      <c r="C1043" s="16" t="s">
        <v>60</v>
      </c>
      <c r="D1043" s="15">
        <v>2001</v>
      </c>
      <c r="E1043" s="15">
        <v>8</v>
      </c>
      <c r="F1043" s="15">
        <v>7</v>
      </c>
      <c r="G1043" s="15" t="s">
        <v>415</v>
      </c>
      <c r="H1043" s="16" t="s">
        <v>62</v>
      </c>
      <c r="I1043" s="15">
        <v>21051</v>
      </c>
      <c r="J1043" s="15">
        <v>13</v>
      </c>
    </row>
    <row r="1044" spans="1:10" ht="15" customHeight="1" x14ac:dyDescent="0.2">
      <c r="A1044" s="15">
        <v>4</v>
      </c>
      <c r="B1044" s="16" t="s">
        <v>72</v>
      </c>
      <c r="C1044" s="16" t="s">
        <v>60</v>
      </c>
      <c r="D1044" s="15">
        <v>2001</v>
      </c>
      <c r="E1044" s="15">
        <v>8</v>
      </c>
      <c r="F1044" s="15">
        <v>8</v>
      </c>
      <c r="G1044" s="15" t="s">
        <v>415</v>
      </c>
      <c r="H1044" s="16" t="s">
        <v>62</v>
      </c>
      <c r="I1044" s="15">
        <v>25976</v>
      </c>
      <c r="J1044" s="15">
        <v>13</v>
      </c>
    </row>
    <row r="1045" spans="1:10" ht="15" customHeight="1" x14ac:dyDescent="0.2">
      <c r="A1045" s="15">
        <v>4</v>
      </c>
      <c r="B1045" s="16" t="s">
        <v>72</v>
      </c>
      <c r="C1045" s="16" t="s">
        <v>60</v>
      </c>
      <c r="D1045" s="15">
        <v>2001</v>
      </c>
      <c r="E1045" s="15">
        <v>8</v>
      </c>
      <c r="F1045" s="15">
        <v>9</v>
      </c>
      <c r="G1045" s="15" t="s">
        <v>415</v>
      </c>
      <c r="H1045" s="16" t="s">
        <v>62</v>
      </c>
      <c r="I1045" s="15">
        <v>23241</v>
      </c>
      <c r="J1045" s="15">
        <v>13</v>
      </c>
    </row>
    <row r="1046" spans="1:10" ht="15" customHeight="1" x14ac:dyDescent="0.2">
      <c r="A1046" s="15">
        <v>4</v>
      </c>
      <c r="B1046" s="16" t="s">
        <v>72</v>
      </c>
      <c r="C1046" s="16" t="s">
        <v>60</v>
      </c>
      <c r="D1046" s="15">
        <v>2001</v>
      </c>
      <c r="E1046" s="15">
        <v>8</v>
      </c>
      <c r="F1046" s="15">
        <v>10</v>
      </c>
      <c r="G1046" s="15" t="s">
        <v>415</v>
      </c>
      <c r="H1046" s="16" t="s">
        <v>62</v>
      </c>
      <c r="I1046" s="15">
        <v>23241</v>
      </c>
      <c r="J1046" s="15">
        <v>13</v>
      </c>
    </row>
    <row r="1047" spans="1:10" ht="15" customHeight="1" x14ac:dyDescent="0.2">
      <c r="A1047" s="15">
        <v>4</v>
      </c>
      <c r="B1047" s="16" t="s">
        <v>72</v>
      </c>
      <c r="C1047" s="16" t="s">
        <v>60</v>
      </c>
      <c r="D1047" s="15">
        <v>2001</v>
      </c>
      <c r="E1047" s="15">
        <v>8</v>
      </c>
      <c r="F1047" s="15">
        <v>11</v>
      </c>
      <c r="G1047" s="15" t="s">
        <v>415</v>
      </c>
      <c r="H1047" s="16" t="s">
        <v>62</v>
      </c>
      <c r="I1047" s="15">
        <v>27533</v>
      </c>
      <c r="J1047" s="15">
        <v>13</v>
      </c>
    </row>
    <row r="1048" spans="1:10" ht="15" customHeight="1" x14ac:dyDescent="0.2">
      <c r="A1048" s="15">
        <v>4</v>
      </c>
      <c r="B1048" s="16" t="s">
        <v>72</v>
      </c>
      <c r="C1048" s="16" t="s">
        <v>60</v>
      </c>
      <c r="D1048" s="15">
        <v>2001</v>
      </c>
      <c r="E1048" s="15">
        <v>8</v>
      </c>
      <c r="F1048" s="15">
        <v>12</v>
      </c>
      <c r="G1048" s="15" t="s">
        <v>415</v>
      </c>
      <c r="H1048" s="16" t="s">
        <v>62</v>
      </c>
      <c r="I1048" s="15">
        <v>20965</v>
      </c>
      <c r="J1048" s="15">
        <v>13</v>
      </c>
    </row>
    <row r="1049" spans="1:10" ht="15" customHeight="1" x14ac:dyDescent="0.2">
      <c r="A1049" s="15">
        <v>4</v>
      </c>
      <c r="B1049" s="16" t="s">
        <v>72</v>
      </c>
      <c r="C1049" s="16" t="s">
        <v>60</v>
      </c>
      <c r="D1049" s="15">
        <v>2001</v>
      </c>
      <c r="E1049" s="15">
        <v>8</v>
      </c>
      <c r="F1049" s="15">
        <v>13</v>
      </c>
      <c r="G1049" s="15" t="s">
        <v>415</v>
      </c>
      <c r="H1049" s="16" t="s">
        <v>62</v>
      </c>
      <c r="I1049" s="15">
        <v>20975</v>
      </c>
      <c r="J1049" s="15">
        <v>13</v>
      </c>
    </row>
    <row r="1050" spans="1:10" ht="15" customHeight="1" x14ac:dyDescent="0.2">
      <c r="A1050" s="15">
        <v>4</v>
      </c>
      <c r="B1050" s="16" t="s">
        <v>72</v>
      </c>
      <c r="C1050" s="16" t="s">
        <v>60</v>
      </c>
      <c r="D1050" s="15">
        <v>2001</v>
      </c>
      <c r="E1050" s="15">
        <v>8</v>
      </c>
      <c r="F1050" s="15">
        <v>14</v>
      </c>
      <c r="G1050" s="15" t="s">
        <v>415</v>
      </c>
      <c r="H1050" s="16" t="s">
        <v>62</v>
      </c>
      <c r="I1050" s="15">
        <v>30669</v>
      </c>
      <c r="J1050" s="15">
        <v>13</v>
      </c>
    </row>
    <row r="1051" spans="1:10" ht="15" customHeight="1" x14ac:dyDescent="0.2">
      <c r="A1051" s="15">
        <v>4</v>
      </c>
      <c r="B1051" s="16" t="s">
        <v>72</v>
      </c>
      <c r="C1051" s="16" t="s">
        <v>60</v>
      </c>
      <c r="D1051" s="15">
        <v>2001</v>
      </c>
      <c r="E1051" s="15">
        <v>8</v>
      </c>
      <c r="F1051" s="15">
        <v>15</v>
      </c>
      <c r="G1051" s="15" t="s">
        <v>415</v>
      </c>
      <c r="H1051" s="16" t="s">
        <v>62</v>
      </c>
      <c r="I1051" s="15">
        <v>30614</v>
      </c>
      <c r="J1051" s="15">
        <v>13</v>
      </c>
    </row>
    <row r="1052" spans="1:10" ht="15" customHeight="1" x14ac:dyDescent="0.2">
      <c r="A1052" s="15">
        <v>4</v>
      </c>
      <c r="B1052" s="16" t="s">
        <v>72</v>
      </c>
      <c r="C1052" s="16" t="s">
        <v>60</v>
      </c>
      <c r="D1052" s="15">
        <v>2001</v>
      </c>
      <c r="E1052" s="15">
        <v>8</v>
      </c>
      <c r="F1052" s="15">
        <v>16</v>
      </c>
      <c r="G1052" s="15" t="s">
        <v>415</v>
      </c>
      <c r="H1052" s="16" t="s">
        <v>62</v>
      </c>
      <c r="I1052" s="15">
        <v>22744</v>
      </c>
      <c r="J1052" s="15">
        <v>13</v>
      </c>
    </row>
    <row r="1053" spans="1:10" ht="15" customHeight="1" x14ac:dyDescent="0.2">
      <c r="A1053" s="15">
        <v>4</v>
      </c>
      <c r="B1053" s="16" t="s">
        <v>72</v>
      </c>
      <c r="C1053" s="16" t="s">
        <v>60</v>
      </c>
      <c r="D1053" s="15">
        <v>2001</v>
      </c>
      <c r="E1053" s="15">
        <v>8</v>
      </c>
      <c r="F1053" s="15">
        <v>17</v>
      </c>
      <c r="G1053" s="15" t="s">
        <v>415</v>
      </c>
      <c r="H1053" s="16" t="s">
        <v>62</v>
      </c>
      <c r="I1053" s="15">
        <v>21368</v>
      </c>
      <c r="J1053" s="15">
        <v>13</v>
      </c>
    </row>
    <row r="1054" spans="1:10" ht="15" customHeight="1" x14ac:dyDescent="0.2">
      <c r="A1054" s="15">
        <v>4</v>
      </c>
      <c r="B1054" s="16" t="s">
        <v>72</v>
      </c>
      <c r="C1054" s="16" t="s">
        <v>60</v>
      </c>
      <c r="D1054" s="15">
        <v>2001</v>
      </c>
      <c r="E1054" s="15">
        <v>8</v>
      </c>
      <c r="F1054" s="15">
        <v>18</v>
      </c>
      <c r="G1054" s="15" t="s">
        <v>415</v>
      </c>
      <c r="H1054" s="16" t="s">
        <v>62</v>
      </c>
      <c r="I1054" s="15">
        <v>15445</v>
      </c>
      <c r="J1054" s="15">
        <v>13</v>
      </c>
    </row>
    <row r="1055" spans="1:10" ht="15" customHeight="1" x14ac:dyDescent="0.2">
      <c r="A1055" s="15">
        <v>4</v>
      </c>
      <c r="B1055" s="16" t="s">
        <v>72</v>
      </c>
      <c r="C1055" s="16" t="s">
        <v>60</v>
      </c>
      <c r="D1055" s="15">
        <v>2001</v>
      </c>
      <c r="E1055" s="15">
        <v>8</v>
      </c>
      <c r="F1055" s="15">
        <v>19</v>
      </c>
      <c r="G1055" s="15" t="s">
        <v>415</v>
      </c>
      <c r="H1055" s="16" t="s">
        <v>62</v>
      </c>
      <c r="I1055" s="15">
        <v>15444</v>
      </c>
      <c r="J1055" s="15">
        <v>13</v>
      </c>
    </row>
    <row r="1056" spans="1:10" ht="15" customHeight="1" x14ac:dyDescent="0.2">
      <c r="A1056" s="15">
        <v>4</v>
      </c>
      <c r="B1056" s="16" t="s">
        <v>72</v>
      </c>
      <c r="C1056" s="16" t="s">
        <v>60</v>
      </c>
      <c r="D1056" s="15">
        <v>2001</v>
      </c>
      <c r="E1056" s="15">
        <v>8</v>
      </c>
      <c r="F1056" s="15">
        <v>20</v>
      </c>
      <c r="G1056" s="15" t="s">
        <v>415</v>
      </c>
      <c r="H1056" s="16" t="s">
        <v>62</v>
      </c>
      <c r="I1056" s="15">
        <v>16897</v>
      </c>
      <c r="J1056" s="15">
        <v>13</v>
      </c>
    </row>
    <row r="1057" spans="1:10" ht="15" customHeight="1" x14ac:dyDescent="0.2">
      <c r="A1057" s="15">
        <v>4</v>
      </c>
      <c r="B1057" s="16" t="s">
        <v>72</v>
      </c>
      <c r="C1057" s="16" t="s">
        <v>60</v>
      </c>
      <c r="D1057" s="15">
        <v>2001</v>
      </c>
      <c r="E1057" s="15">
        <v>8</v>
      </c>
      <c r="F1057" s="15">
        <v>21</v>
      </c>
      <c r="G1057" s="15" t="s">
        <v>415</v>
      </c>
      <c r="H1057" s="16" t="s">
        <v>62</v>
      </c>
      <c r="I1057" s="15">
        <v>20175</v>
      </c>
      <c r="J1057" s="15">
        <v>13</v>
      </c>
    </row>
    <row r="1058" spans="1:10" ht="15" customHeight="1" x14ac:dyDescent="0.2">
      <c r="A1058" s="15">
        <v>4</v>
      </c>
      <c r="B1058" s="16" t="s">
        <v>72</v>
      </c>
      <c r="C1058" s="16" t="s">
        <v>60</v>
      </c>
      <c r="D1058" s="15">
        <v>2001</v>
      </c>
      <c r="E1058" s="15">
        <v>8</v>
      </c>
      <c r="F1058" s="15">
        <v>22</v>
      </c>
      <c r="G1058" s="15" t="s">
        <v>415</v>
      </c>
      <c r="H1058" s="16" t="s">
        <v>62</v>
      </c>
      <c r="I1058" s="15">
        <v>31684</v>
      </c>
      <c r="J1058" s="15">
        <v>13</v>
      </c>
    </row>
    <row r="1059" spans="1:10" ht="15" customHeight="1" x14ac:dyDescent="0.2">
      <c r="A1059" s="15">
        <v>4</v>
      </c>
      <c r="B1059" s="16" t="s">
        <v>72</v>
      </c>
      <c r="C1059" s="16" t="s">
        <v>60</v>
      </c>
      <c r="D1059" s="15">
        <v>2001</v>
      </c>
      <c r="E1059" s="15">
        <v>8</v>
      </c>
      <c r="F1059" s="15">
        <v>23</v>
      </c>
      <c r="G1059" s="15" t="s">
        <v>415</v>
      </c>
      <c r="H1059" s="16" t="s">
        <v>62</v>
      </c>
      <c r="I1059" s="15">
        <v>26658</v>
      </c>
      <c r="J1059" s="15">
        <v>13</v>
      </c>
    </row>
    <row r="1060" spans="1:10" ht="15" customHeight="1" x14ac:dyDescent="0.2">
      <c r="A1060" s="15">
        <v>4</v>
      </c>
      <c r="B1060" s="16" t="s">
        <v>72</v>
      </c>
      <c r="C1060" s="16" t="s">
        <v>60</v>
      </c>
      <c r="D1060" s="15">
        <v>2001</v>
      </c>
      <c r="E1060" s="15">
        <v>8</v>
      </c>
      <c r="F1060" s="15">
        <v>24</v>
      </c>
      <c r="G1060" s="15" t="s">
        <v>415</v>
      </c>
      <c r="H1060" s="16" t="s">
        <v>62</v>
      </c>
      <c r="I1060" s="15">
        <v>22678</v>
      </c>
      <c r="J1060" s="15">
        <v>13</v>
      </c>
    </row>
    <row r="1061" spans="1:10" ht="15" customHeight="1" x14ac:dyDescent="0.2">
      <c r="A1061" s="15">
        <v>4</v>
      </c>
      <c r="B1061" s="16" t="s">
        <v>72</v>
      </c>
      <c r="C1061" s="16" t="s">
        <v>60</v>
      </c>
      <c r="D1061" s="15">
        <v>2001</v>
      </c>
      <c r="E1061" s="15">
        <v>8</v>
      </c>
      <c r="F1061" s="15">
        <v>25</v>
      </c>
      <c r="G1061" s="15" t="s">
        <v>415</v>
      </c>
      <c r="H1061" s="16" t="s">
        <v>62</v>
      </c>
      <c r="I1061" s="15">
        <v>19101</v>
      </c>
      <c r="J1061" s="15">
        <v>13</v>
      </c>
    </row>
    <row r="1062" spans="1:10" ht="15" customHeight="1" x14ac:dyDescent="0.2">
      <c r="A1062" s="15">
        <v>4</v>
      </c>
      <c r="B1062" s="16" t="s">
        <v>72</v>
      </c>
      <c r="C1062" s="16" t="s">
        <v>60</v>
      </c>
      <c r="D1062" s="15">
        <v>2001</v>
      </c>
      <c r="E1062" s="15">
        <v>8</v>
      </c>
      <c r="F1062" s="15">
        <v>26</v>
      </c>
      <c r="G1062" s="15" t="s">
        <v>415</v>
      </c>
      <c r="H1062" s="16" t="s">
        <v>62</v>
      </c>
      <c r="I1062" s="15">
        <v>19101</v>
      </c>
      <c r="J1062" s="15">
        <v>13</v>
      </c>
    </row>
    <row r="1063" spans="1:10" ht="15" customHeight="1" x14ac:dyDescent="0.2">
      <c r="A1063" s="15">
        <v>4</v>
      </c>
      <c r="B1063" s="16" t="s">
        <v>72</v>
      </c>
      <c r="C1063" s="16" t="s">
        <v>60</v>
      </c>
      <c r="D1063" s="15">
        <v>2001</v>
      </c>
      <c r="E1063" s="15">
        <v>8</v>
      </c>
      <c r="F1063" s="15">
        <v>27</v>
      </c>
      <c r="G1063" s="15" t="s">
        <v>415</v>
      </c>
      <c r="H1063" s="16" t="s">
        <v>62</v>
      </c>
      <c r="I1063" s="15">
        <v>21646</v>
      </c>
      <c r="J1063" s="15">
        <v>13</v>
      </c>
    </row>
    <row r="1064" spans="1:10" ht="15" customHeight="1" x14ac:dyDescent="0.2">
      <c r="A1064" s="15">
        <v>4</v>
      </c>
      <c r="B1064" s="16" t="s">
        <v>72</v>
      </c>
      <c r="C1064" s="16" t="s">
        <v>60</v>
      </c>
      <c r="D1064" s="15">
        <v>2001</v>
      </c>
      <c r="E1064" s="15">
        <v>8</v>
      </c>
      <c r="F1064" s="15">
        <v>28</v>
      </c>
      <c r="G1064" s="15" t="s">
        <v>415</v>
      </c>
      <c r="H1064" s="16" t="s">
        <v>62</v>
      </c>
      <c r="I1064" s="15">
        <v>29961</v>
      </c>
      <c r="J1064" s="15">
        <v>13</v>
      </c>
    </row>
    <row r="1065" spans="1:10" ht="15" customHeight="1" x14ac:dyDescent="0.2">
      <c r="A1065" s="15">
        <v>4</v>
      </c>
      <c r="B1065" s="16" t="s">
        <v>72</v>
      </c>
      <c r="C1065" s="16" t="s">
        <v>60</v>
      </c>
      <c r="D1065" s="15">
        <v>2001</v>
      </c>
      <c r="E1065" s="15">
        <v>8</v>
      </c>
      <c r="F1065" s="15">
        <v>29</v>
      </c>
      <c r="G1065" s="15" t="s">
        <v>415</v>
      </c>
      <c r="H1065" s="16" t="s">
        <v>62</v>
      </c>
      <c r="I1065" s="15">
        <v>21947</v>
      </c>
      <c r="J1065" s="15">
        <v>13</v>
      </c>
    </row>
    <row r="1066" spans="1:10" ht="15" customHeight="1" x14ac:dyDescent="0.2">
      <c r="A1066" s="15">
        <v>4</v>
      </c>
      <c r="B1066" s="16" t="s">
        <v>72</v>
      </c>
      <c r="C1066" s="16" t="s">
        <v>60</v>
      </c>
      <c r="D1066" s="15">
        <v>2001</v>
      </c>
      <c r="E1066" s="15">
        <v>8</v>
      </c>
      <c r="F1066" s="15">
        <v>30</v>
      </c>
      <c r="G1066" s="15" t="s">
        <v>415</v>
      </c>
      <c r="H1066" s="16" t="s">
        <v>62</v>
      </c>
      <c r="I1066" s="15">
        <v>44408</v>
      </c>
      <c r="J1066" s="15">
        <v>13</v>
      </c>
    </row>
    <row r="1067" spans="1:10" ht="15" customHeight="1" x14ac:dyDescent="0.2">
      <c r="A1067" s="15">
        <v>4</v>
      </c>
      <c r="B1067" s="16" t="s">
        <v>72</v>
      </c>
      <c r="C1067" s="16" t="s">
        <v>60</v>
      </c>
      <c r="D1067" s="15">
        <v>2001</v>
      </c>
      <c r="E1067" s="15">
        <v>8</v>
      </c>
      <c r="F1067" s="15">
        <v>31</v>
      </c>
      <c r="G1067" s="15" t="s">
        <v>415</v>
      </c>
      <c r="H1067" s="16" t="s">
        <v>62</v>
      </c>
      <c r="I1067" s="15">
        <v>34362</v>
      </c>
      <c r="J1067" s="15">
        <v>13</v>
      </c>
    </row>
    <row r="1068" spans="1:10" ht="15" customHeight="1" x14ac:dyDescent="0.2">
      <c r="A1068" s="15">
        <v>4</v>
      </c>
      <c r="B1068" s="16" t="s">
        <v>72</v>
      </c>
      <c r="C1068" s="16" t="s">
        <v>60</v>
      </c>
      <c r="D1068" s="15">
        <v>2001</v>
      </c>
      <c r="E1068" s="15">
        <v>9</v>
      </c>
      <c r="F1068" s="15">
        <v>1</v>
      </c>
      <c r="G1068" s="15" t="s">
        <v>416</v>
      </c>
      <c r="H1068" s="16" t="s">
        <v>62</v>
      </c>
      <c r="I1068" s="15">
        <v>26801</v>
      </c>
      <c r="J1068" s="15">
        <v>13</v>
      </c>
    </row>
    <row r="1069" spans="1:10" ht="15" customHeight="1" x14ac:dyDescent="0.2">
      <c r="A1069" s="15">
        <v>4</v>
      </c>
      <c r="B1069" s="16" t="s">
        <v>72</v>
      </c>
      <c r="C1069" s="16" t="s">
        <v>60</v>
      </c>
      <c r="D1069" s="15">
        <v>2001</v>
      </c>
      <c r="E1069" s="15">
        <v>9</v>
      </c>
      <c r="F1069" s="15">
        <v>2</v>
      </c>
      <c r="G1069" s="15" t="s">
        <v>416</v>
      </c>
      <c r="H1069" s="16" t="s">
        <v>62</v>
      </c>
      <c r="I1069" s="15">
        <v>19940</v>
      </c>
      <c r="J1069" s="15">
        <v>13</v>
      </c>
    </row>
    <row r="1070" spans="1:10" ht="15" customHeight="1" x14ac:dyDescent="0.2">
      <c r="A1070" s="15">
        <v>4</v>
      </c>
      <c r="B1070" s="16" t="s">
        <v>72</v>
      </c>
      <c r="C1070" s="16" t="s">
        <v>60</v>
      </c>
      <c r="D1070" s="15">
        <v>2001</v>
      </c>
      <c r="E1070" s="15">
        <v>9</v>
      </c>
      <c r="F1070" s="15">
        <v>3</v>
      </c>
      <c r="G1070" s="15" t="s">
        <v>416</v>
      </c>
      <c r="H1070" s="16" t="s">
        <v>62</v>
      </c>
      <c r="I1070" s="15">
        <v>18279</v>
      </c>
      <c r="J1070" s="15">
        <v>13</v>
      </c>
    </row>
    <row r="1071" spans="1:10" ht="15" customHeight="1" x14ac:dyDescent="0.2">
      <c r="A1071" s="15">
        <v>4</v>
      </c>
      <c r="B1071" s="16" t="s">
        <v>72</v>
      </c>
      <c r="C1071" s="16" t="s">
        <v>60</v>
      </c>
      <c r="D1071" s="15">
        <v>2001</v>
      </c>
      <c r="E1071" s="15">
        <v>9</v>
      </c>
      <c r="F1071" s="15">
        <v>4</v>
      </c>
      <c r="G1071" s="15" t="s">
        <v>416</v>
      </c>
      <c r="H1071" s="16" t="s">
        <v>62</v>
      </c>
      <c r="I1071" s="15">
        <v>31556</v>
      </c>
      <c r="J1071" s="15">
        <v>13</v>
      </c>
    </row>
    <row r="1072" spans="1:10" ht="15" customHeight="1" x14ac:dyDescent="0.2">
      <c r="A1072" s="15">
        <v>4</v>
      </c>
      <c r="B1072" s="16" t="s">
        <v>72</v>
      </c>
      <c r="C1072" s="16" t="s">
        <v>60</v>
      </c>
      <c r="D1072" s="15">
        <v>2001</v>
      </c>
      <c r="E1072" s="15">
        <v>9</v>
      </c>
      <c r="F1072" s="15">
        <v>5</v>
      </c>
      <c r="G1072" s="15" t="s">
        <v>416</v>
      </c>
      <c r="H1072" s="16" t="s">
        <v>62</v>
      </c>
      <c r="I1072" s="15">
        <v>24228</v>
      </c>
      <c r="J1072" s="15">
        <v>13</v>
      </c>
    </row>
    <row r="1073" spans="1:10" ht="15" customHeight="1" x14ac:dyDescent="0.2">
      <c r="A1073" s="15">
        <v>4</v>
      </c>
      <c r="B1073" s="16" t="s">
        <v>72</v>
      </c>
      <c r="C1073" s="16" t="s">
        <v>60</v>
      </c>
      <c r="D1073" s="15">
        <v>2001</v>
      </c>
      <c r="E1073" s="15">
        <v>9</v>
      </c>
      <c r="F1073" s="15">
        <v>6</v>
      </c>
      <c r="G1073" s="15" t="s">
        <v>416</v>
      </c>
      <c r="H1073" s="16" t="s">
        <v>62</v>
      </c>
      <c r="I1073" s="15">
        <v>24329</v>
      </c>
      <c r="J1073" s="15">
        <v>13</v>
      </c>
    </row>
    <row r="1074" spans="1:10" ht="15" customHeight="1" x14ac:dyDescent="0.2">
      <c r="A1074" s="15">
        <v>4</v>
      </c>
      <c r="B1074" s="16" t="s">
        <v>72</v>
      </c>
      <c r="C1074" s="16" t="s">
        <v>60</v>
      </c>
      <c r="D1074" s="15">
        <v>2001</v>
      </c>
      <c r="E1074" s="15">
        <v>9</v>
      </c>
      <c r="F1074" s="15">
        <v>7</v>
      </c>
      <c r="G1074" s="15" t="s">
        <v>416</v>
      </c>
      <c r="H1074" s="16" t="s">
        <v>62</v>
      </c>
      <c r="I1074" s="15">
        <v>35277</v>
      </c>
      <c r="J1074" s="15">
        <v>13</v>
      </c>
    </row>
    <row r="1075" spans="1:10" ht="15" customHeight="1" x14ac:dyDescent="0.2">
      <c r="A1075" s="15">
        <v>4</v>
      </c>
      <c r="B1075" s="16" t="s">
        <v>72</v>
      </c>
      <c r="C1075" s="16" t="s">
        <v>60</v>
      </c>
      <c r="D1075" s="15">
        <v>2001</v>
      </c>
      <c r="E1075" s="15">
        <v>9</v>
      </c>
      <c r="F1075" s="15">
        <v>8</v>
      </c>
      <c r="G1075" s="15" t="s">
        <v>416</v>
      </c>
      <c r="H1075" s="16" t="s">
        <v>62</v>
      </c>
      <c r="I1075" s="15">
        <v>35828</v>
      </c>
      <c r="J1075" s="15">
        <v>13</v>
      </c>
    </row>
    <row r="1076" spans="1:10" ht="15" customHeight="1" x14ac:dyDescent="0.2">
      <c r="A1076" s="15">
        <v>4</v>
      </c>
      <c r="B1076" s="16" t="s">
        <v>72</v>
      </c>
      <c r="C1076" s="16" t="s">
        <v>60</v>
      </c>
      <c r="D1076" s="15">
        <v>2001</v>
      </c>
      <c r="E1076" s="15">
        <v>9</v>
      </c>
      <c r="F1076" s="15">
        <v>9</v>
      </c>
      <c r="G1076" s="15" t="s">
        <v>416</v>
      </c>
      <c r="H1076" s="16" t="s">
        <v>62</v>
      </c>
      <c r="I1076" s="15">
        <v>20681</v>
      </c>
      <c r="J1076" s="15">
        <v>13</v>
      </c>
    </row>
    <row r="1077" spans="1:10" ht="15" customHeight="1" x14ac:dyDescent="0.2">
      <c r="A1077" s="15">
        <v>4</v>
      </c>
      <c r="B1077" s="16" t="s">
        <v>72</v>
      </c>
      <c r="C1077" s="16" t="s">
        <v>60</v>
      </c>
      <c r="D1077" s="15">
        <v>2001</v>
      </c>
      <c r="E1077" s="15">
        <v>9</v>
      </c>
      <c r="F1077" s="15">
        <v>10</v>
      </c>
      <c r="G1077" s="15" t="s">
        <v>416</v>
      </c>
      <c r="H1077" s="16" t="s">
        <v>62</v>
      </c>
      <c r="I1077" s="15">
        <v>18381</v>
      </c>
      <c r="J1077" s="15">
        <v>13</v>
      </c>
    </row>
    <row r="1078" spans="1:10" ht="15" customHeight="1" x14ac:dyDescent="0.2">
      <c r="A1078" s="15">
        <v>4</v>
      </c>
      <c r="B1078" s="16" t="s">
        <v>72</v>
      </c>
      <c r="C1078" s="16" t="s">
        <v>60</v>
      </c>
      <c r="D1078" s="15">
        <v>2001</v>
      </c>
      <c r="E1078" s="15">
        <v>9</v>
      </c>
      <c r="F1078" s="15">
        <v>11</v>
      </c>
      <c r="G1078" s="15" t="s">
        <v>416</v>
      </c>
      <c r="H1078" s="16" t="s">
        <v>62</v>
      </c>
      <c r="I1078" s="15">
        <v>18384</v>
      </c>
      <c r="J1078" s="15">
        <v>13</v>
      </c>
    </row>
    <row r="1079" spans="1:10" ht="15" customHeight="1" x14ac:dyDescent="0.2">
      <c r="A1079" s="15">
        <v>4</v>
      </c>
      <c r="B1079" s="16" t="s">
        <v>72</v>
      </c>
      <c r="C1079" s="16" t="s">
        <v>60</v>
      </c>
      <c r="D1079" s="15">
        <v>2001</v>
      </c>
      <c r="E1079" s="15">
        <v>9</v>
      </c>
      <c r="F1079" s="15">
        <v>12</v>
      </c>
      <c r="G1079" s="15" t="s">
        <v>416</v>
      </c>
      <c r="H1079" s="16" t="s">
        <v>62</v>
      </c>
      <c r="I1079" s="15">
        <v>18836</v>
      </c>
      <c r="J1079" s="15">
        <v>13</v>
      </c>
    </row>
    <row r="1080" spans="1:10" ht="15" customHeight="1" x14ac:dyDescent="0.2">
      <c r="A1080" s="15">
        <v>4</v>
      </c>
      <c r="B1080" s="16" t="s">
        <v>72</v>
      </c>
      <c r="C1080" s="16" t="s">
        <v>60</v>
      </c>
      <c r="D1080" s="15">
        <v>2001</v>
      </c>
      <c r="E1080" s="15">
        <v>9</v>
      </c>
      <c r="F1080" s="15">
        <v>13</v>
      </c>
      <c r="G1080" s="15" t="s">
        <v>416</v>
      </c>
      <c r="H1080" s="16" t="s">
        <v>62</v>
      </c>
      <c r="I1080" s="15">
        <v>29849</v>
      </c>
      <c r="J1080" s="15">
        <v>13</v>
      </c>
    </row>
    <row r="1081" spans="1:10" ht="15" customHeight="1" x14ac:dyDescent="0.2">
      <c r="A1081" s="15">
        <v>4</v>
      </c>
      <c r="B1081" s="16" t="s">
        <v>72</v>
      </c>
      <c r="C1081" s="16" t="s">
        <v>60</v>
      </c>
      <c r="D1081" s="15">
        <v>2001</v>
      </c>
      <c r="E1081" s="15">
        <v>9</v>
      </c>
      <c r="F1081" s="15">
        <v>14</v>
      </c>
      <c r="G1081" s="15" t="s">
        <v>416</v>
      </c>
      <c r="H1081" s="16" t="s">
        <v>62</v>
      </c>
      <c r="I1081" s="15">
        <v>17344</v>
      </c>
      <c r="J1081" s="15">
        <v>13</v>
      </c>
    </row>
    <row r="1082" spans="1:10" ht="15" customHeight="1" x14ac:dyDescent="0.2">
      <c r="A1082" s="15">
        <v>4</v>
      </c>
      <c r="B1082" s="16" t="s">
        <v>72</v>
      </c>
      <c r="C1082" s="16" t="s">
        <v>60</v>
      </c>
      <c r="D1082" s="15">
        <v>2001</v>
      </c>
      <c r="E1082" s="15">
        <v>9</v>
      </c>
      <c r="F1082" s="15">
        <v>15</v>
      </c>
      <c r="G1082" s="15" t="s">
        <v>416</v>
      </c>
      <c r="H1082" s="16" t="s">
        <v>62</v>
      </c>
      <c r="I1082" s="15">
        <v>18750</v>
      </c>
      <c r="J1082" s="15">
        <v>13</v>
      </c>
    </row>
    <row r="1083" spans="1:10" ht="15" customHeight="1" x14ac:dyDescent="0.2">
      <c r="A1083" s="15">
        <v>4</v>
      </c>
      <c r="B1083" s="16" t="s">
        <v>72</v>
      </c>
      <c r="C1083" s="16" t="s">
        <v>60</v>
      </c>
      <c r="D1083" s="15">
        <v>2001</v>
      </c>
      <c r="E1083" s="15">
        <v>9</v>
      </c>
      <c r="F1083" s="15">
        <v>16</v>
      </c>
      <c r="G1083" s="15" t="s">
        <v>416</v>
      </c>
      <c r="H1083" s="16" t="s">
        <v>62</v>
      </c>
      <c r="I1083" s="15">
        <v>28387</v>
      </c>
      <c r="J1083" s="15">
        <v>13</v>
      </c>
    </row>
    <row r="1084" spans="1:10" ht="15" customHeight="1" x14ac:dyDescent="0.2">
      <c r="A1084" s="15">
        <v>4</v>
      </c>
      <c r="B1084" s="16" t="s">
        <v>72</v>
      </c>
      <c r="C1084" s="16" t="s">
        <v>60</v>
      </c>
      <c r="D1084" s="15">
        <v>2001</v>
      </c>
      <c r="E1084" s="15">
        <v>9</v>
      </c>
      <c r="F1084" s="15">
        <v>17</v>
      </c>
      <c r="G1084" s="15" t="s">
        <v>416</v>
      </c>
      <c r="H1084" s="16" t="s">
        <v>62</v>
      </c>
      <c r="I1084" s="15">
        <v>22022</v>
      </c>
      <c r="J1084" s="15">
        <v>13</v>
      </c>
    </row>
    <row r="1085" spans="1:10" ht="15" customHeight="1" x14ac:dyDescent="0.2">
      <c r="A1085" s="15">
        <v>4</v>
      </c>
      <c r="B1085" s="16" t="s">
        <v>72</v>
      </c>
      <c r="C1085" s="16" t="s">
        <v>60</v>
      </c>
      <c r="D1085" s="15">
        <v>2001</v>
      </c>
      <c r="E1085" s="15">
        <v>9</v>
      </c>
      <c r="F1085" s="15">
        <v>18</v>
      </c>
      <c r="G1085" s="15" t="s">
        <v>416</v>
      </c>
      <c r="H1085" s="16" t="s">
        <v>62</v>
      </c>
      <c r="I1085" s="15">
        <v>19663</v>
      </c>
      <c r="J1085" s="15">
        <v>13</v>
      </c>
    </row>
    <row r="1086" spans="1:10" ht="15" customHeight="1" x14ac:dyDescent="0.2">
      <c r="A1086" s="15">
        <v>4</v>
      </c>
      <c r="B1086" s="16" t="s">
        <v>72</v>
      </c>
      <c r="C1086" s="16" t="s">
        <v>60</v>
      </c>
      <c r="D1086" s="15">
        <v>2001</v>
      </c>
      <c r="E1086" s="15">
        <v>9</v>
      </c>
      <c r="F1086" s="15">
        <v>19</v>
      </c>
      <c r="G1086" s="15" t="s">
        <v>416</v>
      </c>
      <c r="H1086" s="16" t="s">
        <v>62</v>
      </c>
      <c r="I1086" s="15">
        <v>22364</v>
      </c>
      <c r="J1086" s="15">
        <v>13</v>
      </c>
    </row>
    <row r="1087" spans="1:10" ht="15" customHeight="1" x14ac:dyDescent="0.2">
      <c r="A1087" s="15">
        <v>4</v>
      </c>
      <c r="B1087" s="16" t="s">
        <v>72</v>
      </c>
      <c r="C1087" s="16" t="s">
        <v>60</v>
      </c>
      <c r="D1087" s="15">
        <v>2001</v>
      </c>
      <c r="E1087" s="15">
        <v>9</v>
      </c>
      <c r="F1087" s="15">
        <v>20</v>
      </c>
      <c r="G1087" s="15" t="s">
        <v>416</v>
      </c>
      <c r="H1087" s="16" t="s">
        <v>62</v>
      </c>
      <c r="I1087" s="15">
        <v>16304</v>
      </c>
      <c r="J1087" s="15">
        <v>13</v>
      </c>
    </row>
    <row r="1088" spans="1:10" ht="15" customHeight="1" x14ac:dyDescent="0.2">
      <c r="A1088" s="15">
        <v>4</v>
      </c>
      <c r="B1088" s="16" t="s">
        <v>72</v>
      </c>
      <c r="C1088" s="16" t="s">
        <v>60</v>
      </c>
      <c r="D1088" s="15">
        <v>2001</v>
      </c>
      <c r="E1088" s="15">
        <v>9</v>
      </c>
      <c r="F1088" s="15">
        <v>21</v>
      </c>
      <c r="G1088" s="15" t="s">
        <v>416</v>
      </c>
      <c r="H1088" s="16" t="s">
        <v>62</v>
      </c>
      <c r="I1088" s="15">
        <v>21121</v>
      </c>
      <c r="J1088" s="15">
        <v>13</v>
      </c>
    </row>
    <row r="1089" spans="1:10" ht="15" customHeight="1" x14ac:dyDescent="0.2">
      <c r="A1089" s="15">
        <v>4</v>
      </c>
      <c r="B1089" s="16" t="s">
        <v>72</v>
      </c>
      <c r="C1089" s="16" t="s">
        <v>60</v>
      </c>
      <c r="D1089" s="15">
        <v>2001</v>
      </c>
      <c r="E1089" s="15">
        <v>9</v>
      </c>
      <c r="F1089" s="15">
        <v>22</v>
      </c>
      <c r="G1089" s="15" t="s">
        <v>416</v>
      </c>
      <c r="H1089" s="16" t="s">
        <v>62</v>
      </c>
      <c r="I1089" s="15">
        <v>25938</v>
      </c>
      <c r="J1089" s="15">
        <v>13</v>
      </c>
    </row>
    <row r="1090" spans="1:10" ht="15" customHeight="1" x14ac:dyDescent="0.2">
      <c r="A1090" s="15">
        <v>4</v>
      </c>
      <c r="B1090" s="16" t="s">
        <v>72</v>
      </c>
      <c r="C1090" s="16" t="s">
        <v>60</v>
      </c>
      <c r="D1090" s="15">
        <v>2001</v>
      </c>
      <c r="E1090" s="15">
        <v>9</v>
      </c>
      <c r="F1090" s="15">
        <v>23</v>
      </c>
      <c r="G1090" s="15" t="s">
        <v>416</v>
      </c>
      <c r="H1090" s="16" t="s">
        <v>62</v>
      </c>
      <c r="I1090" s="15">
        <v>24423</v>
      </c>
      <c r="J1090" s="15">
        <v>13</v>
      </c>
    </row>
    <row r="1091" spans="1:10" ht="15" customHeight="1" x14ac:dyDescent="0.2">
      <c r="A1091" s="15">
        <v>4</v>
      </c>
      <c r="B1091" s="16" t="s">
        <v>72</v>
      </c>
      <c r="C1091" s="16" t="s">
        <v>60</v>
      </c>
      <c r="D1091" s="15">
        <v>2001</v>
      </c>
      <c r="E1091" s="15">
        <v>9</v>
      </c>
      <c r="F1091" s="15">
        <v>24</v>
      </c>
      <c r="G1091" s="15" t="s">
        <v>416</v>
      </c>
      <c r="H1091" s="16" t="s">
        <v>62</v>
      </c>
      <c r="I1091" s="15">
        <v>26064</v>
      </c>
      <c r="J1091" s="15">
        <v>13</v>
      </c>
    </row>
    <row r="1092" spans="1:10" ht="15" customHeight="1" x14ac:dyDescent="0.2">
      <c r="A1092" s="15">
        <v>4</v>
      </c>
      <c r="B1092" s="16" t="s">
        <v>72</v>
      </c>
      <c r="C1092" s="16" t="s">
        <v>60</v>
      </c>
      <c r="D1092" s="15">
        <v>2001</v>
      </c>
      <c r="E1092" s="15">
        <v>9</v>
      </c>
      <c r="F1092" s="15">
        <v>25</v>
      </c>
      <c r="G1092" s="15" t="s">
        <v>416</v>
      </c>
      <c r="H1092" s="16" t="s">
        <v>62</v>
      </c>
      <c r="I1092" s="15">
        <v>19648</v>
      </c>
      <c r="J1092" s="15">
        <v>13</v>
      </c>
    </row>
    <row r="1093" spans="1:10" ht="15" customHeight="1" x14ac:dyDescent="0.2">
      <c r="A1093" s="15">
        <v>4</v>
      </c>
      <c r="B1093" s="16" t="s">
        <v>72</v>
      </c>
      <c r="C1093" s="16" t="s">
        <v>60</v>
      </c>
      <c r="D1093" s="15">
        <v>2001</v>
      </c>
      <c r="E1093" s="15">
        <v>9</v>
      </c>
      <c r="F1093" s="15">
        <v>26</v>
      </c>
      <c r="G1093" s="15" t="s">
        <v>416</v>
      </c>
      <c r="H1093" s="16" t="s">
        <v>62</v>
      </c>
      <c r="I1093" s="15">
        <v>24439</v>
      </c>
      <c r="J1093" s="15">
        <v>13</v>
      </c>
    </row>
    <row r="1094" spans="1:10" ht="15" customHeight="1" x14ac:dyDescent="0.2">
      <c r="A1094" s="15">
        <v>4</v>
      </c>
      <c r="B1094" s="16" t="s">
        <v>72</v>
      </c>
      <c r="C1094" s="16" t="s">
        <v>60</v>
      </c>
      <c r="D1094" s="15">
        <v>2001</v>
      </c>
      <c r="E1094" s="15">
        <v>9</v>
      </c>
      <c r="F1094" s="15">
        <v>27</v>
      </c>
      <c r="G1094" s="15" t="s">
        <v>416</v>
      </c>
      <c r="H1094" s="16" t="s">
        <v>62</v>
      </c>
      <c r="I1094" s="15">
        <v>39058</v>
      </c>
      <c r="J1094" s="15">
        <v>13</v>
      </c>
    </row>
    <row r="1095" spans="1:10" ht="15" customHeight="1" x14ac:dyDescent="0.2">
      <c r="A1095" s="15">
        <v>4</v>
      </c>
      <c r="B1095" s="16" t="s">
        <v>72</v>
      </c>
      <c r="C1095" s="16" t="s">
        <v>60</v>
      </c>
      <c r="D1095" s="15">
        <v>2001</v>
      </c>
      <c r="E1095" s="15">
        <v>9</v>
      </c>
      <c r="F1095" s="15">
        <v>28</v>
      </c>
      <c r="G1095" s="15" t="s">
        <v>416</v>
      </c>
      <c r="H1095" s="16" t="s">
        <v>62</v>
      </c>
      <c r="I1095" s="15">
        <v>37928</v>
      </c>
      <c r="J1095" s="15">
        <v>13</v>
      </c>
    </row>
    <row r="1096" spans="1:10" ht="15" customHeight="1" x14ac:dyDescent="0.2">
      <c r="A1096" s="15">
        <v>4</v>
      </c>
      <c r="B1096" s="16" t="s">
        <v>72</v>
      </c>
      <c r="C1096" s="16" t="s">
        <v>60</v>
      </c>
      <c r="D1096" s="15">
        <v>2001</v>
      </c>
      <c r="E1096" s="15">
        <v>9</v>
      </c>
      <c r="F1096" s="15">
        <v>29</v>
      </c>
      <c r="G1096" s="15" t="s">
        <v>416</v>
      </c>
      <c r="H1096" s="16" t="s">
        <v>62</v>
      </c>
      <c r="I1096" s="15">
        <v>35769</v>
      </c>
      <c r="J1096" s="15">
        <v>13</v>
      </c>
    </row>
    <row r="1097" spans="1:10" ht="15" customHeight="1" x14ac:dyDescent="0.2">
      <c r="A1097" s="15">
        <v>4</v>
      </c>
      <c r="B1097" s="16" t="s">
        <v>72</v>
      </c>
      <c r="C1097" s="16" t="s">
        <v>60</v>
      </c>
      <c r="D1097" s="15">
        <v>2001</v>
      </c>
      <c r="E1097" s="15">
        <v>9</v>
      </c>
      <c r="F1097" s="15">
        <v>30</v>
      </c>
      <c r="G1097" s="15" t="s">
        <v>416</v>
      </c>
      <c r="H1097" s="16" t="s">
        <v>62</v>
      </c>
      <c r="I1097" s="15">
        <v>37134</v>
      </c>
      <c r="J1097" s="15">
        <v>13</v>
      </c>
    </row>
    <row r="1098" spans="1:10" ht="15" customHeight="1" x14ac:dyDescent="0.2">
      <c r="A1098" s="15">
        <v>4</v>
      </c>
      <c r="B1098" s="16" t="s">
        <v>72</v>
      </c>
      <c r="C1098" s="16" t="s">
        <v>60</v>
      </c>
      <c r="D1098" s="15">
        <v>2001</v>
      </c>
      <c r="E1098" s="15">
        <v>10</v>
      </c>
      <c r="F1098" s="15">
        <v>1</v>
      </c>
      <c r="G1098" s="15" t="s">
        <v>71</v>
      </c>
      <c r="H1098" s="16" t="s">
        <v>62</v>
      </c>
      <c r="I1098" s="15">
        <v>69161</v>
      </c>
      <c r="J1098" s="15">
        <v>13</v>
      </c>
    </row>
    <row r="1099" spans="1:10" ht="15" customHeight="1" x14ac:dyDescent="0.2">
      <c r="A1099" s="15">
        <v>4</v>
      </c>
      <c r="B1099" s="16" t="s">
        <v>72</v>
      </c>
      <c r="C1099" s="16" t="s">
        <v>60</v>
      </c>
      <c r="D1099" s="15">
        <v>2001</v>
      </c>
      <c r="E1099" s="15">
        <v>10</v>
      </c>
      <c r="F1099" s="15">
        <v>2</v>
      </c>
      <c r="G1099" s="15" t="s">
        <v>71</v>
      </c>
      <c r="H1099" s="16" t="s">
        <v>62</v>
      </c>
      <c r="I1099" s="15">
        <v>61076</v>
      </c>
      <c r="J1099" s="15">
        <v>13</v>
      </c>
    </row>
    <row r="1100" spans="1:10" ht="15" customHeight="1" x14ac:dyDescent="0.2">
      <c r="A1100" s="15">
        <v>4</v>
      </c>
      <c r="B1100" s="16" t="s">
        <v>72</v>
      </c>
      <c r="C1100" s="16" t="s">
        <v>60</v>
      </c>
      <c r="D1100" s="15">
        <v>2001</v>
      </c>
      <c r="E1100" s="15">
        <v>10</v>
      </c>
      <c r="F1100" s="15">
        <v>3</v>
      </c>
      <c r="G1100" s="15" t="s">
        <v>71</v>
      </c>
      <c r="H1100" s="16" t="s">
        <v>62</v>
      </c>
      <c r="I1100" s="15">
        <v>69161</v>
      </c>
      <c r="J1100" s="15">
        <v>13</v>
      </c>
    </row>
    <row r="1101" spans="1:10" ht="15" customHeight="1" x14ac:dyDescent="0.2">
      <c r="A1101" s="15">
        <v>4</v>
      </c>
      <c r="B1101" s="16" t="s">
        <v>72</v>
      </c>
      <c r="C1101" s="16" t="s">
        <v>60</v>
      </c>
      <c r="D1101" s="15">
        <v>2001</v>
      </c>
      <c r="E1101" s="15">
        <v>10</v>
      </c>
      <c r="F1101" s="15">
        <v>4</v>
      </c>
      <c r="G1101" s="15" t="s">
        <v>71</v>
      </c>
      <c r="H1101" s="16" t="s">
        <v>62</v>
      </c>
      <c r="I1101" s="15">
        <v>49372</v>
      </c>
      <c r="J1101" s="15">
        <v>13</v>
      </c>
    </row>
    <row r="1102" spans="1:10" ht="15" customHeight="1" x14ac:dyDescent="0.2">
      <c r="A1102" s="15">
        <v>4</v>
      </c>
      <c r="B1102" s="16" t="s">
        <v>72</v>
      </c>
      <c r="C1102" s="16" t="s">
        <v>60</v>
      </c>
      <c r="D1102" s="15">
        <v>2001</v>
      </c>
      <c r="E1102" s="15">
        <v>10</v>
      </c>
      <c r="F1102" s="15">
        <v>5</v>
      </c>
      <c r="G1102" s="15" t="s">
        <v>71</v>
      </c>
      <c r="H1102" s="16" t="s">
        <v>62</v>
      </c>
      <c r="I1102" s="15">
        <v>46804</v>
      </c>
      <c r="J1102" s="15">
        <v>13</v>
      </c>
    </row>
    <row r="1103" spans="1:10" ht="15" customHeight="1" x14ac:dyDescent="0.2">
      <c r="A1103" s="15">
        <v>4</v>
      </c>
      <c r="B1103" s="16" t="s">
        <v>72</v>
      </c>
      <c r="C1103" s="16" t="s">
        <v>60</v>
      </c>
      <c r="D1103" s="15">
        <v>2001</v>
      </c>
      <c r="E1103" s="15">
        <v>10</v>
      </c>
      <c r="F1103" s="15">
        <v>6</v>
      </c>
      <c r="G1103" s="15" t="s">
        <v>71</v>
      </c>
      <c r="H1103" s="16" t="s">
        <v>62</v>
      </c>
      <c r="I1103" s="15">
        <v>54305</v>
      </c>
      <c r="J1103" s="15">
        <v>13</v>
      </c>
    </row>
    <row r="1104" spans="1:10" ht="15" customHeight="1" x14ac:dyDescent="0.2">
      <c r="A1104" s="15">
        <v>4</v>
      </c>
      <c r="B1104" s="16" t="s">
        <v>72</v>
      </c>
      <c r="C1104" s="16" t="s">
        <v>60</v>
      </c>
      <c r="D1104" s="15">
        <v>2001</v>
      </c>
      <c r="E1104" s="15">
        <v>10</v>
      </c>
      <c r="F1104" s="15">
        <v>7</v>
      </c>
      <c r="G1104" s="15" t="s">
        <v>71</v>
      </c>
      <c r="H1104" s="16" t="s">
        <v>62</v>
      </c>
      <c r="I1104" s="15">
        <v>54306</v>
      </c>
      <c r="J1104" s="15">
        <v>13</v>
      </c>
    </row>
    <row r="1105" spans="1:10" ht="15" customHeight="1" x14ac:dyDescent="0.2">
      <c r="A1105" s="15">
        <v>4</v>
      </c>
      <c r="B1105" s="16" t="s">
        <v>72</v>
      </c>
      <c r="C1105" s="16" t="s">
        <v>60</v>
      </c>
      <c r="D1105" s="15">
        <v>2001</v>
      </c>
      <c r="E1105" s="15">
        <v>10</v>
      </c>
      <c r="F1105" s="15">
        <v>8</v>
      </c>
      <c r="G1105" s="15" t="s">
        <v>71</v>
      </c>
      <c r="H1105" s="16" t="s">
        <v>62</v>
      </c>
      <c r="I1105" s="15">
        <v>55396</v>
      </c>
      <c r="J1105" s="15">
        <v>13</v>
      </c>
    </row>
    <row r="1106" spans="1:10" ht="15" customHeight="1" x14ac:dyDescent="0.2">
      <c r="A1106" s="15">
        <v>4</v>
      </c>
      <c r="B1106" s="16" t="s">
        <v>72</v>
      </c>
      <c r="C1106" s="16" t="s">
        <v>60</v>
      </c>
      <c r="D1106" s="15">
        <v>2001</v>
      </c>
      <c r="E1106" s="15">
        <v>10</v>
      </c>
      <c r="F1106" s="15">
        <v>9</v>
      </c>
      <c r="G1106" s="15" t="s">
        <v>71</v>
      </c>
      <c r="H1106" s="16" t="s">
        <v>62</v>
      </c>
      <c r="I1106" s="15">
        <v>55426</v>
      </c>
      <c r="J1106" s="15">
        <v>13</v>
      </c>
    </row>
    <row r="1107" spans="1:10" ht="15" customHeight="1" x14ac:dyDescent="0.2">
      <c r="A1107" s="15">
        <v>4</v>
      </c>
      <c r="B1107" s="16" t="s">
        <v>72</v>
      </c>
      <c r="C1107" s="16" t="s">
        <v>60</v>
      </c>
      <c r="D1107" s="15">
        <v>2001</v>
      </c>
      <c r="E1107" s="15">
        <v>10</v>
      </c>
      <c r="F1107" s="15">
        <v>10</v>
      </c>
      <c r="G1107" s="15" t="s">
        <v>71</v>
      </c>
      <c r="H1107" s="16" t="s">
        <v>62</v>
      </c>
      <c r="I1107" s="15">
        <v>56705</v>
      </c>
      <c r="J1107" s="15">
        <v>13</v>
      </c>
    </row>
    <row r="1108" spans="1:10" ht="15" customHeight="1" x14ac:dyDescent="0.2">
      <c r="A1108" s="15">
        <v>4</v>
      </c>
      <c r="B1108" s="16" t="s">
        <v>72</v>
      </c>
      <c r="C1108" s="16" t="s">
        <v>60</v>
      </c>
      <c r="D1108" s="15">
        <v>2001</v>
      </c>
      <c r="E1108" s="15">
        <v>10</v>
      </c>
      <c r="F1108" s="15">
        <v>11</v>
      </c>
      <c r="G1108" s="15" t="s">
        <v>71</v>
      </c>
      <c r="H1108" s="16" t="s">
        <v>62</v>
      </c>
      <c r="I1108" s="15">
        <v>56777</v>
      </c>
      <c r="J1108" s="15">
        <v>13</v>
      </c>
    </row>
    <row r="1109" spans="1:10" ht="15" customHeight="1" x14ac:dyDescent="0.2">
      <c r="A1109" s="15">
        <v>4</v>
      </c>
      <c r="B1109" s="16" t="s">
        <v>72</v>
      </c>
      <c r="C1109" s="16" t="s">
        <v>60</v>
      </c>
      <c r="D1109" s="15">
        <v>2001</v>
      </c>
      <c r="E1109" s="15">
        <v>10</v>
      </c>
      <c r="F1109" s="15">
        <v>12</v>
      </c>
      <c r="G1109" s="15" t="s">
        <v>71</v>
      </c>
      <c r="H1109" s="16" t="s">
        <v>62</v>
      </c>
      <c r="I1109" s="15">
        <v>71775</v>
      </c>
      <c r="J1109" s="15">
        <v>13</v>
      </c>
    </row>
    <row r="1110" spans="1:10" ht="15" customHeight="1" x14ac:dyDescent="0.2">
      <c r="A1110" s="15">
        <v>4</v>
      </c>
      <c r="B1110" s="16" t="s">
        <v>72</v>
      </c>
      <c r="C1110" s="16" t="s">
        <v>60</v>
      </c>
      <c r="D1110" s="15">
        <v>2001</v>
      </c>
      <c r="E1110" s="15">
        <v>10</v>
      </c>
      <c r="F1110" s="15">
        <v>13</v>
      </c>
      <c r="G1110" s="15" t="s">
        <v>71</v>
      </c>
      <c r="H1110" s="16" t="s">
        <v>62</v>
      </c>
      <c r="I1110" s="15">
        <v>70754</v>
      </c>
      <c r="J1110" s="15">
        <v>13</v>
      </c>
    </row>
    <row r="1111" spans="1:10" ht="15" customHeight="1" x14ac:dyDescent="0.2">
      <c r="A1111" s="15">
        <v>4</v>
      </c>
      <c r="B1111" s="16" t="s">
        <v>72</v>
      </c>
      <c r="C1111" s="16" t="s">
        <v>60</v>
      </c>
      <c r="D1111" s="15">
        <v>2001</v>
      </c>
      <c r="E1111" s="15">
        <v>10</v>
      </c>
      <c r="F1111" s="15">
        <v>14</v>
      </c>
      <c r="G1111" s="15" t="s">
        <v>71</v>
      </c>
      <c r="H1111" s="16" t="s">
        <v>62</v>
      </c>
      <c r="I1111" s="15">
        <v>70754</v>
      </c>
      <c r="J1111" s="15">
        <v>13</v>
      </c>
    </row>
    <row r="1112" spans="1:10" ht="15" customHeight="1" x14ac:dyDescent="0.2">
      <c r="A1112" s="15">
        <v>4</v>
      </c>
      <c r="B1112" s="16" t="s">
        <v>72</v>
      </c>
      <c r="C1112" s="16" t="s">
        <v>60</v>
      </c>
      <c r="D1112" s="15">
        <v>2001</v>
      </c>
      <c r="E1112" s="15">
        <v>10</v>
      </c>
      <c r="F1112" s="15">
        <v>15</v>
      </c>
      <c r="G1112" s="15" t="s">
        <v>71</v>
      </c>
      <c r="H1112" s="16" t="s">
        <v>62</v>
      </c>
      <c r="I1112" s="15">
        <v>71214</v>
      </c>
      <c r="J1112" s="15">
        <v>13</v>
      </c>
    </row>
    <row r="1113" spans="1:10" ht="15" customHeight="1" x14ac:dyDescent="0.2">
      <c r="A1113" s="15">
        <v>4</v>
      </c>
      <c r="B1113" s="16" t="s">
        <v>72</v>
      </c>
      <c r="C1113" s="16" t="s">
        <v>60</v>
      </c>
      <c r="D1113" s="15">
        <v>2001</v>
      </c>
      <c r="E1113" s="15">
        <v>10</v>
      </c>
      <c r="F1113" s="15">
        <v>16</v>
      </c>
      <c r="G1113" s="15" t="s">
        <v>71</v>
      </c>
      <c r="H1113" s="16" t="s">
        <v>62</v>
      </c>
      <c r="I1113" s="15">
        <v>64503</v>
      </c>
      <c r="J1113" s="15">
        <v>13</v>
      </c>
    </row>
    <row r="1114" spans="1:10" ht="15" customHeight="1" x14ac:dyDescent="0.2">
      <c r="A1114" s="15">
        <v>4</v>
      </c>
      <c r="B1114" s="16" t="s">
        <v>72</v>
      </c>
      <c r="C1114" s="16" t="s">
        <v>60</v>
      </c>
      <c r="D1114" s="15">
        <v>2001</v>
      </c>
      <c r="E1114" s="15">
        <v>10</v>
      </c>
      <c r="F1114" s="15">
        <v>17</v>
      </c>
      <c r="G1114" s="15" t="s">
        <v>71</v>
      </c>
      <c r="H1114" s="16" t="s">
        <v>62</v>
      </c>
      <c r="I1114" s="15">
        <v>73132</v>
      </c>
      <c r="J1114" s="15">
        <v>13</v>
      </c>
    </row>
    <row r="1115" spans="1:10" ht="15" customHeight="1" x14ac:dyDescent="0.2">
      <c r="A1115" s="15">
        <v>4</v>
      </c>
      <c r="B1115" s="16" t="s">
        <v>72</v>
      </c>
      <c r="C1115" s="16" t="s">
        <v>60</v>
      </c>
      <c r="D1115" s="15">
        <v>2001</v>
      </c>
      <c r="E1115" s="15">
        <v>10</v>
      </c>
      <c r="F1115" s="15">
        <v>18</v>
      </c>
      <c r="G1115" s="15" t="s">
        <v>71</v>
      </c>
      <c r="H1115" s="16" t="s">
        <v>62</v>
      </c>
      <c r="I1115" s="15">
        <v>70809</v>
      </c>
      <c r="J1115" s="15">
        <v>13</v>
      </c>
    </row>
    <row r="1116" spans="1:10" ht="15" customHeight="1" x14ac:dyDescent="0.2">
      <c r="A1116" s="15">
        <v>4</v>
      </c>
      <c r="B1116" s="16" t="s">
        <v>72</v>
      </c>
      <c r="C1116" s="16" t="s">
        <v>60</v>
      </c>
      <c r="D1116" s="15">
        <v>2001</v>
      </c>
      <c r="E1116" s="15">
        <v>10</v>
      </c>
      <c r="F1116" s="15">
        <v>19</v>
      </c>
      <c r="G1116" s="15" t="s">
        <v>71</v>
      </c>
      <c r="H1116" s="16" t="s">
        <v>62</v>
      </c>
      <c r="I1116" s="15">
        <v>65809</v>
      </c>
      <c r="J1116" s="15">
        <v>13</v>
      </c>
    </row>
    <row r="1117" spans="1:10" ht="15" customHeight="1" x14ac:dyDescent="0.2">
      <c r="A1117" s="15">
        <v>4</v>
      </c>
      <c r="B1117" s="16" t="s">
        <v>72</v>
      </c>
      <c r="C1117" s="16" t="s">
        <v>60</v>
      </c>
      <c r="D1117" s="15">
        <v>2001</v>
      </c>
      <c r="E1117" s="15">
        <v>10</v>
      </c>
      <c r="F1117" s="15">
        <v>20</v>
      </c>
      <c r="G1117" s="15" t="s">
        <v>71</v>
      </c>
      <c r="H1117" s="16" t="s">
        <v>62</v>
      </c>
      <c r="I1117" s="15">
        <v>70270</v>
      </c>
      <c r="J1117" s="15">
        <v>13</v>
      </c>
    </row>
    <row r="1118" spans="1:10" ht="15" customHeight="1" x14ac:dyDescent="0.2">
      <c r="A1118" s="15">
        <v>4</v>
      </c>
      <c r="B1118" s="16" t="s">
        <v>72</v>
      </c>
      <c r="C1118" s="16" t="s">
        <v>60</v>
      </c>
      <c r="D1118" s="15">
        <v>2001</v>
      </c>
      <c r="E1118" s="15">
        <v>10</v>
      </c>
      <c r="F1118" s="15">
        <v>21</v>
      </c>
      <c r="G1118" s="15" t="s">
        <v>71</v>
      </c>
      <c r="H1118" s="16" t="s">
        <v>62</v>
      </c>
      <c r="I1118" s="15">
        <v>70270</v>
      </c>
      <c r="J1118" s="15">
        <v>13</v>
      </c>
    </row>
    <row r="1119" spans="1:10" ht="15" customHeight="1" x14ac:dyDescent="0.2">
      <c r="A1119" s="15">
        <v>4</v>
      </c>
      <c r="B1119" s="16" t="s">
        <v>72</v>
      </c>
      <c r="C1119" s="16" t="s">
        <v>60</v>
      </c>
      <c r="D1119" s="15">
        <v>2001</v>
      </c>
      <c r="E1119" s="15">
        <v>10</v>
      </c>
      <c r="F1119" s="15">
        <v>22</v>
      </c>
      <c r="G1119" s="15" t="s">
        <v>71</v>
      </c>
      <c r="H1119" s="16" t="s">
        <v>62</v>
      </c>
      <c r="I1119" s="15">
        <v>69740</v>
      </c>
      <c r="J1119" s="15">
        <v>13</v>
      </c>
    </row>
    <row r="1120" spans="1:10" ht="15" customHeight="1" x14ac:dyDescent="0.2">
      <c r="A1120" s="15">
        <v>4</v>
      </c>
      <c r="B1120" s="16" t="s">
        <v>72</v>
      </c>
      <c r="C1120" s="16" t="s">
        <v>60</v>
      </c>
      <c r="D1120" s="15">
        <v>2001</v>
      </c>
      <c r="E1120" s="15">
        <v>10</v>
      </c>
      <c r="F1120" s="15">
        <v>23</v>
      </c>
      <c r="G1120" s="15" t="s">
        <v>71</v>
      </c>
      <c r="H1120" s="16" t="s">
        <v>62</v>
      </c>
      <c r="I1120" s="15">
        <v>70530</v>
      </c>
      <c r="J1120" s="15">
        <v>13</v>
      </c>
    </row>
    <row r="1121" spans="1:10" ht="15" customHeight="1" x14ac:dyDescent="0.2">
      <c r="A1121" s="15">
        <v>4</v>
      </c>
      <c r="B1121" s="16" t="s">
        <v>72</v>
      </c>
      <c r="C1121" s="16" t="s">
        <v>60</v>
      </c>
      <c r="D1121" s="15">
        <v>2001</v>
      </c>
      <c r="E1121" s="15">
        <v>10</v>
      </c>
      <c r="F1121" s="15">
        <v>24</v>
      </c>
      <c r="G1121" s="15" t="s">
        <v>71</v>
      </c>
      <c r="H1121" s="16" t="s">
        <v>62</v>
      </c>
      <c r="I1121" s="15">
        <v>67351</v>
      </c>
      <c r="J1121" s="15">
        <v>13</v>
      </c>
    </row>
    <row r="1122" spans="1:10" ht="15" customHeight="1" x14ac:dyDescent="0.2">
      <c r="A1122" s="15">
        <v>4</v>
      </c>
      <c r="B1122" s="16" t="s">
        <v>72</v>
      </c>
      <c r="C1122" s="16" t="s">
        <v>60</v>
      </c>
      <c r="D1122" s="15">
        <v>2001</v>
      </c>
      <c r="E1122" s="15">
        <v>10</v>
      </c>
      <c r="F1122" s="15">
        <v>25</v>
      </c>
      <c r="G1122" s="15" t="s">
        <v>71</v>
      </c>
      <c r="H1122" s="16" t="s">
        <v>62</v>
      </c>
      <c r="I1122" s="15">
        <v>68666</v>
      </c>
      <c r="J1122" s="15">
        <v>13</v>
      </c>
    </row>
    <row r="1123" spans="1:10" ht="15" customHeight="1" x14ac:dyDescent="0.2">
      <c r="A1123" s="15">
        <v>4</v>
      </c>
      <c r="B1123" s="16" t="s">
        <v>72</v>
      </c>
      <c r="C1123" s="16" t="s">
        <v>60</v>
      </c>
      <c r="D1123" s="15">
        <v>2001</v>
      </c>
      <c r="E1123" s="15">
        <v>10</v>
      </c>
      <c r="F1123" s="15">
        <v>26</v>
      </c>
      <c r="G1123" s="15" t="s">
        <v>71</v>
      </c>
      <c r="H1123" s="16" t="s">
        <v>62</v>
      </c>
      <c r="I1123" s="15">
        <v>68072</v>
      </c>
      <c r="J1123" s="15">
        <v>13</v>
      </c>
    </row>
    <row r="1124" spans="1:10" ht="15" customHeight="1" x14ac:dyDescent="0.2">
      <c r="A1124" s="15">
        <v>4</v>
      </c>
      <c r="B1124" s="16" t="s">
        <v>72</v>
      </c>
      <c r="C1124" s="16" t="s">
        <v>60</v>
      </c>
      <c r="D1124" s="15">
        <v>2001</v>
      </c>
      <c r="E1124" s="15">
        <v>10</v>
      </c>
      <c r="F1124" s="15">
        <v>27</v>
      </c>
      <c r="G1124" s="15" t="s">
        <v>71</v>
      </c>
      <c r="H1124" s="16" t="s">
        <v>62</v>
      </c>
      <c r="I1124" s="15">
        <v>108775</v>
      </c>
      <c r="J1124" s="15">
        <v>13</v>
      </c>
    </row>
    <row r="1125" spans="1:10" ht="15" customHeight="1" x14ac:dyDescent="0.2">
      <c r="A1125" s="15">
        <v>4</v>
      </c>
      <c r="B1125" s="16" t="s">
        <v>72</v>
      </c>
      <c r="C1125" s="16" t="s">
        <v>60</v>
      </c>
      <c r="D1125" s="15">
        <v>2001</v>
      </c>
      <c r="E1125" s="15">
        <v>10</v>
      </c>
      <c r="F1125" s="15">
        <v>28</v>
      </c>
      <c r="G1125" s="15" t="s">
        <v>71</v>
      </c>
      <c r="H1125" s="16" t="s">
        <v>62</v>
      </c>
      <c r="I1125" s="15">
        <v>68389</v>
      </c>
      <c r="J1125" s="15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5"/>
  <sheetViews>
    <sheetView zoomScale="75" workbookViewId="0">
      <selection activeCell="K5" sqref="K5"/>
    </sheetView>
  </sheetViews>
  <sheetFormatPr defaultRowHeight="12.75" x14ac:dyDescent="0.2"/>
  <sheetData>
    <row r="1" spans="1:10" ht="18.75" customHeight="1" x14ac:dyDescent="0.2">
      <c r="A1" s="17" t="s">
        <v>49</v>
      </c>
      <c r="B1" s="17" t="s">
        <v>50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7" t="s">
        <v>57</v>
      </c>
      <c r="J1" s="17" t="s">
        <v>58</v>
      </c>
    </row>
    <row r="2" spans="1:10" ht="13.5" customHeight="1" x14ac:dyDescent="0.2">
      <c r="A2" s="18">
        <v>4</v>
      </c>
      <c r="B2" s="19" t="s">
        <v>389</v>
      </c>
      <c r="C2" s="19" t="s">
        <v>60</v>
      </c>
      <c r="D2" s="18">
        <v>1998</v>
      </c>
      <c r="E2" s="18">
        <v>10</v>
      </c>
      <c r="F2" s="18">
        <v>1</v>
      </c>
      <c r="G2" s="18" t="s">
        <v>61</v>
      </c>
      <c r="H2" s="19" t="s">
        <v>62</v>
      </c>
      <c r="I2" s="18">
        <v>50592</v>
      </c>
      <c r="J2" s="18">
        <v>13</v>
      </c>
    </row>
    <row r="3" spans="1:10" ht="13.5" customHeight="1" x14ac:dyDescent="0.2">
      <c r="A3" s="18">
        <v>4</v>
      </c>
      <c r="B3" s="19" t="s">
        <v>389</v>
      </c>
      <c r="C3" s="19" t="s">
        <v>60</v>
      </c>
      <c r="D3" s="18">
        <v>1998</v>
      </c>
      <c r="E3" s="18">
        <v>10</v>
      </c>
      <c r="F3" s="18">
        <v>2</v>
      </c>
      <c r="G3" s="18" t="s">
        <v>61</v>
      </c>
      <c r="H3" s="19" t="s">
        <v>62</v>
      </c>
      <c r="I3" s="18">
        <v>50476</v>
      </c>
      <c r="J3" s="18">
        <v>13</v>
      </c>
    </row>
    <row r="4" spans="1:10" ht="13.5" customHeight="1" x14ac:dyDescent="0.2">
      <c r="A4" s="18">
        <v>4</v>
      </c>
      <c r="B4" s="19" t="s">
        <v>389</v>
      </c>
      <c r="C4" s="19" t="s">
        <v>60</v>
      </c>
      <c r="D4" s="18">
        <v>1998</v>
      </c>
      <c r="E4" s="18">
        <v>10</v>
      </c>
      <c r="F4" s="18">
        <v>3</v>
      </c>
      <c r="G4" s="18" t="s">
        <v>61</v>
      </c>
      <c r="H4" s="19" t="s">
        <v>62</v>
      </c>
      <c r="I4" s="18">
        <v>48274</v>
      </c>
      <c r="J4" s="18">
        <v>13</v>
      </c>
    </row>
    <row r="5" spans="1:10" ht="13.5" customHeight="1" x14ac:dyDescent="0.2">
      <c r="A5" s="18">
        <v>4</v>
      </c>
      <c r="B5" s="19" t="s">
        <v>389</v>
      </c>
      <c r="C5" s="19" t="s">
        <v>60</v>
      </c>
      <c r="D5" s="18">
        <v>1998</v>
      </c>
      <c r="E5" s="18">
        <v>10</v>
      </c>
      <c r="F5" s="18">
        <v>4</v>
      </c>
      <c r="G5" s="18" t="s">
        <v>61</v>
      </c>
      <c r="H5" s="19" t="s">
        <v>62</v>
      </c>
      <c r="I5" s="18">
        <v>47858</v>
      </c>
      <c r="J5" s="18">
        <v>13</v>
      </c>
    </row>
    <row r="6" spans="1:10" ht="13.5" customHeight="1" x14ac:dyDescent="0.2">
      <c r="A6" s="18">
        <v>4</v>
      </c>
      <c r="B6" s="19" t="s">
        <v>389</v>
      </c>
      <c r="C6" s="19" t="s">
        <v>60</v>
      </c>
      <c r="D6" s="18">
        <v>1998</v>
      </c>
      <c r="E6" s="18">
        <v>10</v>
      </c>
      <c r="F6" s="18">
        <v>5</v>
      </c>
      <c r="G6" s="18" t="s">
        <v>61</v>
      </c>
      <c r="H6" s="19" t="s">
        <v>62</v>
      </c>
      <c r="I6" s="18">
        <v>50662</v>
      </c>
      <c r="J6" s="18">
        <v>13</v>
      </c>
    </row>
    <row r="7" spans="1:10" ht="13.5" customHeight="1" x14ac:dyDescent="0.2">
      <c r="A7" s="18">
        <v>4</v>
      </c>
      <c r="B7" s="19" t="s">
        <v>389</v>
      </c>
      <c r="C7" s="19" t="s">
        <v>60</v>
      </c>
      <c r="D7" s="18">
        <v>1998</v>
      </c>
      <c r="E7" s="18">
        <v>10</v>
      </c>
      <c r="F7" s="18">
        <v>6</v>
      </c>
      <c r="G7" s="18" t="s">
        <v>61</v>
      </c>
      <c r="H7" s="19" t="s">
        <v>62</v>
      </c>
      <c r="I7" s="18">
        <v>51499</v>
      </c>
      <c r="J7" s="18">
        <v>13</v>
      </c>
    </row>
    <row r="8" spans="1:10" ht="13.5" customHeight="1" x14ac:dyDescent="0.2">
      <c r="A8" s="18">
        <v>4</v>
      </c>
      <c r="B8" s="19" t="s">
        <v>389</v>
      </c>
      <c r="C8" s="19" t="s">
        <v>60</v>
      </c>
      <c r="D8" s="18">
        <v>1998</v>
      </c>
      <c r="E8" s="18">
        <v>10</v>
      </c>
      <c r="F8" s="18">
        <v>7</v>
      </c>
      <c r="G8" s="18" t="s">
        <v>61</v>
      </c>
      <c r="H8" s="19" t="s">
        <v>62</v>
      </c>
      <c r="I8" s="18">
        <v>53624</v>
      </c>
      <c r="J8" s="18">
        <v>13</v>
      </c>
    </row>
    <row r="9" spans="1:10" ht="13.5" customHeight="1" x14ac:dyDescent="0.2">
      <c r="A9" s="18">
        <v>4</v>
      </c>
      <c r="B9" s="19" t="s">
        <v>389</v>
      </c>
      <c r="C9" s="19" t="s">
        <v>60</v>
      </c>
      <c r="D9" s="18">
        <v>1998</v>
      </c>
      <c r="E9" s="18">
        <v>10</v>
      </c>
      <c r="F9" s="18">
        <v>8</v>
      </c>
      <c r="G9" s="18" t="s">
        <v>61</v>
      </c>
      <c r="H9" s="19" t="s">
        <v>62</v>
      </c>
      <c r="I9" s="18">
        <v>53622</v>
      </c>
      <c r="J9" s="18">
        <v>13</v>
      </c>
    </row>
    <row r="10" spans="1:10" ht="13.5" customHeight="1" x14ac:dyDescent="0.2">
      <c r="A10" s="18">
        <v>4</v>
      </c>
      <c r="B10" s="19" t="s">
        <v>389</v>
      </c>
      <c r="C10" s="19" t="s">
        <v>60</v>
      </c>
      <c r="D10" s="18">
        <v>1998</v>
      </c>
      <c r="E10" s="18">
        <v>10</v>
      </c>
      <c r="F10" s="18">
        <v>9</v>
      </c>
      <c r="G10" s="18" t="s">
        <v>61</v>
      </c>
      <c r="H10" s="19" t="s">
        <v>62</v>
      </c>
      <c r="I10" s="18">
        <v>53704</v>
      </c>
      <c r="J10" s="18">
        <v>13</v>
      </c>
    </row>
    <row r="11" spans="1:10" ht="13.5" customHeight="1" x14ac:dyDescent="0.2">
      <c r="A11" s="18">
        <v>4</v>
      </c>
      <c r="B11" s="19" t="s">
        <v>389</v>
      </c>
      <c r="C11" s="19" t="s">
        <v>60</v>
      </c>
      <c r="D11" s="18">
        <v>1998</v>
      </c>
      <c r="E11" s="18">
        <v>10</v>
      </c>
      <c r="F11" s="18">
        <v>10</v>
      </c>
      <c r="G11" s="18" t="s">
        <v>61</v>
      </c>
      <c r="H11" s="19" t="s">
        <v>62</v>
      </c>
      <c r="I11" s="18">
        <v>50994</v>
      </c>
      <c r="J11" s="18">
        <v>13</v>
      </c>
    </row>
    <row r="12" spans="1:10" ht="13.5" customHeight="1" x14ac:dyDescent="0.2">
      <c r="A12" s="18">
        <v>4</v>
      </c>
      <c r="B12" s="19" t="s">
        <v>389</v>
      </c>
      <c r="C12" s="19" t="s">
        <v>60</v>
      </c>
      <c r="D12" s="18">
        <v>1998</v>
      </c>
      <c r="E12" s="18">
        <v>10</v>
      </c>
      <c r="F12" s="18">
        <v>11</v>
      </c>
      <c r="G12" s="18" t="s">
        <v>61</v>
      </c>
      <c r="H12" s="19" t="s">
        <v>62</v>
      </c>
      <c r="I12" s="18">
        <v>50994</v>
      </c>
      <c r="J12" s="18">
        <v>13</v>
      </c>
    </row>
    <row r="13" spans="1:10" ht="13.5" customHeight="1" x14ac:dyDescent="0.2">
      <c r="A13" s="18">
        <v>4</v>
      </c>
      <c r="B13" s="19" t="s">
        <v>389</v>
      </c>
      <c r="C13" s="19" t="s">
        <v>60</v>
      </c>
      <c r="D13" s="18">
        <v>1998</v>
      </c>
      <c r="E13" s="18">
        <v>10</v>
      </c>
      <c r="F13" s="18">
        <v>12</v>
      </c>
      <c r="G13" s="18" t="s">
        <v>61</v>
      </c>
      <c r="H13" s="19" t="s">
        <v>62</v>
      </c>
      <c r="I13" s="18">
        <v>53515</v>
      </c>
      <c r="J13" s="18">
        <v>13</v>
      </c>
    </row>
    <row r="14" spans="1:10" ht="13.5" customHeight="1" x14ac:dyDescent="0.2">
      <c r="A14" s="18">
        <v>4</v>
      </c>
      <c r="B14" s="19" t="s">
        <v>389</v>
      </c>
      <c r="C14" s="19" t="s">
        <v>60</v>
      </c>
      <c r="D14" s="18">
        <v>1998</v>
      </c>
      <c r="E14" s="18">
        <v>10</v>
      </c>
      <c r="F14" s="18">
        <v>13</v>
      </c>
      <c r="G14" s="18" t="s">
        <v>61</v>
      </c>
      <c r="H14" s="19" t="s">
        <v>62</v>
      </c>
      <c r="I14" s="18">
        <v>50257</v>
      </c>
      <c r="J14" s="18">
        <v>13</v>
      </c>
    </row>
    <row r="15" spans="1:10" ht="13.5" customHeight="1" x14ac:dyDescent="0.2">
      <c r="A15" s="18">
        <v>4</v>
      </c>
      <c r="B15" s="19" t="s">
        <v>389</v>
      </c>
      <c r="C15" s="19" t="s">
        <v>60</v>
      </c>
      <c r="D15" s="18">
        <v>1998</v>
      </c>
      <c r="E15" s="18">
        <v>10</v>
      </c>
      <c r="F15" s="18">
        <v>14</v>
      </c>
      <c r="G15" s="18" t="s">
        <v>61</v>
      </c>
      <c r="H15" s="19" t="s">
        <v>62</v>
      </c>
      <c r="I15" s="18">
        <v>49235</v>
      </c>
      <c r="J15" s="18">
        <v>13</v>
      </c>
    </row>
    <row r="16" spans="1:10" ht="13.5" customHeight="1" x14ac:dyDescent="0.2">
      <c r="A16" s="18">
        <v>4</v>
      </c>
      <c r="B16" s="19" t="s">
        <v>389</v>
      </c>
      <c r="C16" s="19" t="s">
        <v>60</v>
      </c>
      <c r="D16" s="18">
        <v>1998</v>
      </c>
      <c r="E16" s="18">
        <v>10</v>
      </c>
      <c r="F16" s="18">
        <v>15</v>
      </c>
      <c r="G16" s="18" t="s">
        <v>61</v>
      </c>
      <c r="H16" s="19" t="s">
        <v>62</v>
      </c>
      <c r="I16" s="18">
        <v>53459</v>
      </c>
      <c r="J16" s="18">
        <v>13</v>
      </c>
    </row>
    <row r="17" spans="1:10" ht="13.5" customHeight="1" x14ac:dyDescent="0.2">
      <c r="A17" s="18">
        <v>4</v>
      </c>
      <c r="B17" s="19" t="s">
        <v>389</v>
      </c>
      <c r="C17" s="19" t="s">
        <v>60</v>
      </c>
      <c r="D17" s="18">
        <v>1998</v>
      </c>
      <c r="E17" s="18">
        <v>10</v>
      </c>
      <c r="F17" s="18">
        <v>16</v>
      </c>
      <c r="G17" s="18" t="s">
        <v>61</v>
      </c>
      <c r="H17" s="19" t="s">
        <v>62</v>
      </c>
      <c r="I17" s="18">
        <v>54823</v>
      </c>
      <c r="J17" s="18">
        <v>13</v>
      </c>
    </row>
    <row r="18" spans="1:10" ht="13.5" customHeight="1" x14ac:dyDescent="0.2">
      <c r="A18" s="18">
        <v>4</v>
      </c>
      <c r="B18" s="19" t="s">
        <v>389</v>
      </c>
      <c r="C18" s="19" t="s">
        <v>60</v>
      </c>
      <c r="D18" s="18">
        <v>1998</v>
      </c>
      <c r="E18" s="18">
        <v>10</v>
      </c>
      <c r="F18" s="18">
        <v>17</v>
      </c>
      <c r="G18" s="18" t="s">
        <v>61</v>
      </c>
      <c r="H18" s="19" t="s">
        <v>62</v>
      </c>
      <c r="I18" s="18">
        <v>50944</v>
      </c>
      <c r="J18" s="18">
        <v>13</v>
      </c>
    </row>
    <row r="19" spans="1:10" ht="13.5" customHeight="1" x14ac:dyDescent="0.2">
      <c r="A19" s="18">
        <v>4</v>
      </c>
      <c r="B19" s="19" t="s">
        <v>389</v>
      </c>
      <c r="C19" s="19" t="s">
        <v>60</v>
      </c>
      <c r="D19" s="18">
        <v>1998</v>
      </c>
      <c r="E19" s="18">
        <v>10</v>
      </c>
      <c r="F19" s="18">
        <v>18</v>
      </c>
      <c r="G19" s="18" t="s">
        <v>61</v>
      </c>
      <c r="H19" s="19" t="s">
        <v>62</v>
      </c>
      <c r="I19" s="18">
        <v>53943</v>
      </c>
      <c r="J19" s="18">
        <v>13</v>
      </c>
    </row>
    <row r="20" spans="1:10" ht="13.5" customHeight="1" x14ac:dyDescent="0.2">
      <c r="A20" s="18">
        <v>4</v>
      </c>
      <c r="B20" s="19" t="s">
        <v>389</v>
      </c>
      <c r="C20" s="19" t="s">
        <v>60</v>
      </c>
      <c r="D20" s="18">
        <v>1998</v>
      </c>
      <c r="E20" s="18">
        <v>10</v>
      </c>
      <c r="F20" s="18">
        <v>19</v>
      </c>
      <c r="G20" s="18" t="s">
        <v>61</v>
      </c>
      <c r="H20" s="19" t="s">
        <v>62</v>
      </c>
      <c r="I20" s="18">
        <v>54168</v>
      </c>
      <c r="J20" s="18">
        <v>13</v>
      </c>
    </row>
    <row r="21" spans="1:10" ht="13.5" customHeight="1" x14ac:dyDescent="0.2">
      <c r="A21" s="18">
        <v>4</v>
      </c>
      <c r="B21" s="19" t="s">
        <v>389</v>
      </c>
      <c r="C21" s="19" t="s">
        <v>60</v>
      </c>
      <c r="D21" s="18">
        <v>1998</v>
      </c>
      <c r="E21" s="18">
        <v>10</v>
      </c>
      <c r="F21" s="18">
        <v>20</v>
      </c>
      <c r="G21" s="18" t="s">
        <v>61</v>
      </c>
      <c r="H21" s="19" t="s">
        <v>62</v>
      </c>
      <c r="I21" s="18">
        <v>55971</v>
      </c>
      <c r="J21" s="18">
        <v>13</v>
      </c>
    </row>
    <row r="22" spans="1:10" ht="13.5" customHeight="1" x14ac:dyDescent="0.2">
      <c r="A22" s="18">
        <v>4</v>
      </c>
      <c r="B22" s="19" t="s">
        <v>389</v>
      </c>
      <c r="C22" s="19" t="s">
        <v>60</v>
      </c>
      <c r="D22" s="18">
        <v>1998</v>
      </c>
      <c r="E22" s="18">
        <v>10</v>
      </c>
      <c r="F22" s="18">
        <v>21</v>
      </c>
      <c r="G22" s="18" t="s">
        <v>61</v>
      </c>
      <c r="H22" s="19" t="s">
        <v>62</v>
      </c>
      <c r="I22" s="18">
        <v>56013</v>
      </c>
      <c r="J22" s="18">
        <v>13</v>
      </c>
    </row>
    <row r="23" spans="1:10" ht="13.5" customHeight="1" x14ac:dyDescent="0.2">
      <c r="A23" s="18">
        <v>4</v>
      </c>
      <c r="B23" s="19" t="s">
        <v>389</v>
      </c>
      <c r="C23" s="19" t="s">
        <v>60</v>
      </c>
      <c r="D23" s="18">
        <v>1998</v>
      </c>
      <c r="E23" s="18">
        <v>10</v>
      </c>
      <c r="F23" s="18">
        <v>22</v>
      </c>
      <c r="G23" s="18" t="s">
        <v>61</v>
      </c>
      <c r="H23" s="19" t="s">
        <v>62</v>
      </c>
      <c r="I23" s="18">
        <v>57583</v>
      </c>
      <c r="J23" s="18">
        <v>13</v>
      </c>
    </row>
    <row r="24" spans="1:10" ht="13.5" customHeight="1" x14ac:dyDescent="0.2">
      <c r="A24" s="18">
        <v>4</v>
      </c>
      <c r="B24" s="19" t="s">
        <v>389</v>
      </c>
      <c r="C24" s="19" t="s">
        <v>60</v>
      </c>
      <c r="D24" s="18">
        <v>1998</v>
      </c>
      <c r="E24" s="18">
        <v>10</v>
      </c>
      <c r="F24" s="18">
        <v>23</v>
      </c>
      <c r="G24" s="18" t="s">
        <v>61</v>
      </c>
      <c r="H24" s="19" t="s">
        <v>62</v>
      </c>
      <c r="I24" s="18">
        <v>59732</v>
      </c>
      <c r="J24" s="18">
        <v>13</v>
      </c>
    </row>
    <row r="25" spans="1:10" ht="13.5" customHeight="1" x14ac:dyDescent="0.2">
      <c r="A25" s="18">
        <v>4</v>
      </c>
      <c r="B25" s="19" t="s">
        <v>389</v>
      </c>
      <c r="C25" s="19" t="s">
        <v>60</v>
      </c>
      <c r="D25" s="18">
        <v>1998</v>
      </c>
      <c r="E25" s="18">
        <v>10</v>
      </c>
      <c r="F25" s="18">
        <v>24</v>
      </c>
      <c r="G25" s="18" t="s">
        <v>61</v>
      </c>
      <c r="H25" s="19" t="s">
        <v>62</v>
      </c>
      <c r="I25" s="18">
        <v>56542</v>
      </c>
      <c r="J25" s="18">
        <v>13</v>
      </c>
    </row>
    <row r="26" spans="1:10" ht="13.5" customHeight="1" x14ac:dyDescent="0.2">
      <c r="A26" s="18">
        <v>4</v>
      </c>
      <c r="B26" s="19" t="s">
        <v>389</v>
      </c>
      <c r="C26" s="19" t="s">
        <v>60</v>
      </c>
      <c r="D26" s="18">
        <v>1998</v>
      </c>
      <c r="E26" s="18">
        <v>10</v>
      </c>
      <c r="F26" s="18">
        <v>25</v>
      </c>
      <c r="G26" s="18" t="s">
        <v>61</v>
      </c>
      <c r="H26" s="19" t="s">
        <v>62</v>
      </c>
      <c r="I26" s="18">
        <v>55942</v>
      </c>
      <c r="J26" s="18">
        <v>13</v>
      </c>
    </row>
    <row r="27" spans="1:10" ht="13.5" customHeight="1" x14ac:dyDescent="0.2">
      <c r="A27" s="18">
        <v>4</v>
      </c>
      <c r="B27" s="19" t="s">
        <v>389</v>
      </c>
      <c r="C27" s="19" t="s">
        <v>60</v>
      </c>
      <c r="D27" s="18">
        <v>1998</v>
      </c>
      <c r="E27" s="18">
        <v>10</v>
      </c>
      <c r="F27" s="18">
        <v>26</v>
      </c>
      <c r="G27" s="18" t="s">
        <v>61</v>
      </c>
      <c r="H27" s="19" t="s">
        <v>62</v>
      </c>
      <c r="I27" s="18">
        <v>58122</v>
      </c>
      <c r="J27" s="18">
        <v>13</v>
      </c>
    </row>
    <row r="28" spans="1:10" ht="13.5" customHeight="1" x14ac:dyDescent="0.2">
      <c r="A28" s="18">
        <v>4</v>
      </c>
      <c r="B28" s="19" t="s">
        <v>389</v>
      </c>
      <c r="C28" s="19" t="s">
        <v>60</v>
      </c>
      <c r="D28" s="18">
        <v>1998</v>
      </c>
      <c r="E28" s="18">
        <v>10</v>
      </c>
      <c r="F28" s="18">
        <v>27</v>
      </c>
      <c r="G28" s="18" t="s">
        <v>61</v>
      </c>
      <c r="H28" s="19" t="s">
        <v>62</v>
      </c>
      <c r="I28" s="18">
        <v>58122</v>
      </c>
      <c r="J28" s="18">
        <v>13</v>
      </c>
    </row>
    <row r="29" spans="1:10" ht="13.5" customHeight="1" x14ac:dyDescent="0.2">
      <c r="A29" s="18">
        <v>4</v>
      </c>
      <c r="B29" s="19" t="s">
        <v>389</v>
      </c>
      <c r="C29" s="19" t="s">
        <v>60</v>
      </c>
      <c r="D29" s="18">
        <v>1998</v>
      </c>
      <c r="E29" s="18">
        <v>10</v>
      </c>
      <c r="F29" s="18">
        <v>28</v>
      </c>
      <c r="G29" s="18" t="s">
        <v>61</v>
      </c>
      <c r="H29" s="19" t="s">
        <v>62</v>
      </c>
      <c r="I29" s="18">
        <v>60593</v>
      </c>
      <c r="J29" s="18">
        <v>13</v>
      </c>
    </row>
    <row r="30" spans="1:10" ht="13.5" customHeight="1" x14ac:dyDescent="0.2">
      <c r="A30" s="18">
        <v>4</v>
      </c>
      <c r="B30" s="19" t="s">
        <v>389</v>
      </c>
      <c r="C30" s="19" t="s">
        <v>60</v>
      </c>
      <c r="D30" s="18">
        <v>1998</v>
      </c>
      <c r="E30" s="18">
        <v>10</v>
      </c>
      <c r="F30" s="18">
        <v>29</v>
      </c>
      <c r="G30" s="18" t="s">
        <v>61</v>
      </c>
      <c r="H30" s="19" t="s">
        <v>62</v>
      </c>
      <c r="I30" s="18">
        <v>60574</v>
      </c>
      <c r="J30" s="18">
        <v>13</v>
      </c>
    </row>
    <row r="31" spans="1:10" ht="13.5" customHeight="1" x14ac:dyDescent="0.2">
      <c r="A31" s="18">
        <v>4</v>
      </c>
      <c r="B31" s="19" t="s">
        <v>389</v>
      </c>
      <c r="C31" s="19" t="s">
        <v>60</v>
      </c>
      <c r="D31" s="18">
        <v>1998</v>
      </c>
      <c r="E31" s="18">
        <v>10</v>
      </c>
      <c r="F31" s="18">
        <v>30</v>
      </c>
      <c r="G31" s="18" t="s">
        <v>61</v>
      </c>
      <c r="H31" s="19" t="s">
        <v>62</v>
      </c>
      <c r="I31" s="18">
        <v>59764</v>
      </c>
      <c r="J31" s="18">
        <v>13</v>
      </c>
    </row>
    <row r="32" spans="1:10" ht="13.5" customHeight="1" x14ac:dyDescent="0.2">
      <c r="A32" s="18">
        <v>4</v>
      </c>
      <c r="B32" s="19" t="s">
        <v>389</v>
      </c>
      <c r="C32" s="19" t="s">
        <v>60</v>
      </c>
      <c r="D32" s="18">
        <v>1998</v>
      </c>
      <c r="E32" s="18">
        <v>10</v>
      </c>
      <c r="F32" s="18">
        <v>31</v>
      </c>
      <c r="G32" s="18" t="s">
        <v>61</v>
      </c>
      <c r="H32" s="19" t="s">
        <v>62</v>
      </c>
      <c r="I32" s="18">
        <v>59094</v>
      </c>
      <c r="J32" s="18">
        <v>13</v>
      </c>
    </row>
    <row r="33" spans="1:10" ht="13.5" customHeight="1" x14ac:dyDescent="0.2">
      <c r="A33" s="18">
        <v>4</v>
      </c>
      <c r="B33" s="19" t="s">
        <v>389</v>
      </c>
      <c r="C33" s="19" t="s">
        <v>60</v>
      </c>
      <c r="D33" s="18">
        <v>1998</v>
      </c>
      <c r="E33" s="18">
        <v>11</v>
      </c>
      <c r="F33" s="18">
        <v>1</v>
      </c>
      <c r="G33" s="18" t="s">
        <v>63</v>
      </c>
      <c r="H33" s="19" t="s">
        <v>62</v>
      </c>
      <c r="I33" s="18">
        <v>66635</v>
      </c>
      <c r="J33" s="18">
        <v>13</v>
      </c>
    </row>
    <row r="34" spans="1:10" ht="13.5" customHeight="1" x14ac:dyDescent="0.2">
      <c r="A34" s="18">
        <v>4</v>
      </c>
      <c r="B34" s="19" t="s">
        <v>389</v>
      </c>
      <c r="C34" s="19" t="s">
        <v>60</v>
      </c>
      <c r="D34" s="18">
        <v>1998</v>
      </c>
      <c r="E34" s="18">
        <v>11</v>
      </c>
      <c r="F34" s="18">
        <v>2</v>
      </c>
      <c r="G34" s="18" t="s">
        <v>63</v>
      </c>
      <c r="H34" s="19" t="s">
        <v>62</v>
      </c>
      <c r="I34" s="18">
        <v>68873</v>
      </c>
      <c r="J34" s="18">
        <v>13</v>
      </c>
    </row>
    <row r="35" spans="1:10" ht="13.5" customHeight="1" x14ac:dyDescent="0.2">
      <c r="A35" s="18">
        <v>4</v>
      </c>
      <c r="B35" s="19" t="s">
        <v>389</v>
      </c>
      <c r="C35" s="19" t="s">
        <v>60</v>
      </c>
      <c r="D35" s="18">
        <v>1998</v>
      </c>
      <c r="E35" s="18">
        <v>11</v>
      </c>
      <c r="F35" s="18">
        <v>3</v>
      </c>
      <c r="G35" s="18" t="s">
        <v>63</v>
      </c>
      <c r="H35" s="19" t="s">
        <v>62</v>
      </c>
      <c r="I35" s="18">
        <v>69186</v>
      </c>
      <c r="J35" s="18">
        <v>13</v>
      </c>
    </row>
    <row r="36" spans="1:10" ht="13.5" customHeight="1" x14ac:dyDescent="0.2">
      <c r="A36" s="18">
        <v>4</v>
      </c>
      <c r="B36" s="19" t="s">
        <v>389</v>
      </c>
      <c r="C36" s="19" t="s">
        <v>60</v>
      </c>
      <c r="D36" s="18">
        <v>1998</v>
      </c>
      <c r="E36" s="18">
        <v>11</v>
      </c>
      <c r="F36" s="18">
        <v>4</v>
      </c>
      <c r="G36" s="18" t="s">
        <v>63</v>
      </c>
      <c r="H36" s="19" t="s">
        <v>62</v>
      </c>
      <c r="I36" s="18">
        <v>69403</v>
      </c>
      <c r="J36" s="18">
        <v>13</v>
      </c>
    </row>
    <row r="37" spans="1:10" ht="13.5" customHeight="1" x14ac:dyDescent="0.2">
      <c r="A37" s="18">
        <v>4</v>
      </c>
      <c r="B37" s="19" t="s">
        <v>389</v>
      </c>
      <c r="C37" s="19" t="s">
        <v>60</v>
      </c>
      <c r="D37" s="18">
        <v>1998</v>
      </c>
      <c r="E37" s="18">
        <v>11</v>
      </c>
      <c r="F37" s="18">
        <v>5</v>
      </c>
      <c r="G37" s="18" t="s">
        <v>63</v>
      </c>
      <c r="H37" s="19" t="s">
        <v>62</v>
      </c>
      <c r="I37" s="18">
        <v>67948</v>
      </c>
      <c r="J37" s="18">
        <v>13</v>
      </c>
    </row>
    <row r="38" spans="1:10" ht="13.5" customHeight="1" x14ac:dyDescent="0.2">
      <c r="A38" s="18">
        <v>4</v>
      </c>
      <c r="B38" s="19" t="s">
        <v>389</v>
      </c>
      <c r="C38" s="19" t="s">
        <v>60</v>
      </c>
      <c r="D38" s="18">
        <v>1998</v>
      </c>
      <c r="E38" s="18">
        <v>11</v>
      </c>
      <c r="F38" s="18">
        <v>6</v>
      </c>
      <c r="G38" s="18" t="s">
        <v>63</v>
      </c>
      <c r="H38" s="19" t="s">
        <v>62</v>
      </c>
      <c r="I38" s="18">
        <v>88890</v>
      </c>
      <c r="J38" s="18">
        <v>13</v>
      </c>
    </row>
    <row r="39" spans="1:10" ht="13.5" customHeight="1" x14ac:dyDescent="0.2">
      <c r="A39" s="18">
        <v>4</v>
      </c>
      <c r="B39" s="19" t="s">
        <v>389</v>
      </c>
      <c r="C39" s="19" t="s">
        <v>60</v>
      </c>
      <c r="D39" s="18">
        <v>1998</v>
      </c>
      <c r="E39" s="18">
        <v>11</v>
      </c>
      <c r="F39" s="18">
        <v>7</v>
      </c>
      <c r="G39" s="18" t="s">
        <v>63</v>
      </c>
      <c r="H39" s="19" t="s">
        <v>62</v>
      </c>
      <c r="I39" s="18">
        <v>65337</v>
      </c>
      <c r="J39" s="18">
        <v>13</v>
      </c>
    </row>
    <row r="40" spans="1:10" ht="13.5" customHeight="1" x14ac:dyDescent="0.2">
      <c r="A40" s="18">
        <v>4</v>
      </c>
      <c r="B40" s="19" t="s">
        <v>389</v>
      </c>
      <c r="C40" s="19" t="s">
        <v>60</v>
      </c>
      <c r="D40" s="18">
        <v>1998</v>
      </c>
      <c r="E40" s="18">
        <v>11</v>
      </c>
      <c r="F40" s="18">
        <v>8</v>
      </c>
      <c r="G40" s="18" t="s">
        <v>63</v>
      </c>
      <c r="H40" s="19" t="s">
        <v>62</v>
      </c>
      <c r="I40" s="18">
        <v>65337</v>
      </c>
      <c r="J40" s="18">
        <v>13</v>
      </c>
    </row>
    <row r="41" spans="1:10" ht="13.5" customHeight="1" x14ac:dyDescent="0.2">
      <c r="A41" s="18">
        <v>4</v>
      </c>
      <c r="B41" s="19" t="s">
        <v>389</v>
      </c>
      <c r="C41" s="19" t="s">
        <v>60</v>
      </c>
      <c r="D41" s="18">
        <v>1998</v>
      </c>
      <c r="E41" s="18">
        <v>11</v>
      </c>
      <c r="F41" s="18">
        <v>9</v>
      </c>
      <c r="G41" s="18" t="s">
        <v>63</v>
      </c>
      <c r="H41" s="19" t="s">
        <v>62</v>
      </c>
      <c r="I41" s="18">
        <v>66792</v>
      </c>
      <c r="J41" s="18">
        <v>13</v>
      </c>
    </row>
    <row r="42" spans="1:10" ht="13.5" customHeight="1" x14ac:dyDescent="0.2">
      <c r="A42" s="18">
        <v>4</v>
      </c>
      <c r="B42" s="19" t="s">
        <v>389</v>
      </c>
      <c r="C42" s="19" t="s">
        <v>60</v>
      </c>
      <c r="D42" s="18">
        <v>1998</v>
      </c>
      <c r="E42" s="18">
        <v>11</v>
      </c>
      <c r="F42" s="18">
        <v>10</v>
      </c>
      <c r="G42" s="18" t="s">
        <v>63</v>
      </c>
      <c r="H42" s="19" t="s">
        <v>62</v>
      </c>
      <c r="I42" s="18">
        <v>71576</v>
      </c>
      <c r="J42" s="18">
        <v>13</v>
      </c>
    </row>
    <row r="43" spans="1:10" ht="13.5" customHeight="1" x14ac:dyDescent="0.2">
      <c r="A43" s="18">
        <v>4</v>
      </c>
      <c r="B43" s="19" t="s">
        <v>389</v>
      </c>
      <c r="C43" s="19" t="s">
        <v>60</v>
      </c>
      <c r="D43" s="18">
        <v>1998</v>
      </c>
      <c r="E43" s="18">
        <v>11</v>
      </c>
      <c r="F43" s="18">
        <v>11</v>
      </c>
      <c r="G43" s="18" t="s">
        <v>63</v>
      </c>
      <c r="H43" s="19" t="s">
        <v>62</v>
      </c>
      <c r="I43" s="18">
        <v>67542</v>
      </c>
      <c r="J43" s="18">
        <v>13</v>
      </c>
    </row>
    <row r="44" spans="1:10" ht="13.5" customHeight="1" x14ac:dyDescent="0.2">
      <c r="A44" s="18">
        <v>4</v>
      </c>
      <c r="B44" s="19" t="s">
        <v>389</v>
      </c>
      <c r="C44" s="19" t="s">
        <v>60</v>
      </c>
      <c r="D44" s="18">
        <v>1998</v>
      </c>
      <c r="E44" s="18">
        <v>11</v>
      </c>
      <c r="F44" s="18">
        <v>12</v>
      </c>
      <c r="G44" s="18" t="s">
        <v>63</v>
      </c>
      <c r="H44" s="19" t="s">
        <v>62</v>
      </c>
      <c r="I44" s="18">
        <v>68900</v>
      </c>
      <c r="J44" s="18">
        <v>13</v>
      </c>
    </row>
    <row r="45" spans="1:10" ht="13.5" customHeight="1" x14ac:dyDescent="0.2">
      <c r="A45" s="18">
        <v>4</v>
      </c>
      <c r="B45" s="19" t="s">
        <v>389</v>
      </c>
      <c r="C45" s="19" t="s">
        <v>60</v>
      </c>
      <c r="D45" s="18">
        <v>1998</v>
      </c>
      <c r="E45" s="18">
        <v>11</v>
      </c>
      <c r="F45" s="18">
        <v>13</v>
      </c>
      <c r="G45" s="18" t="s">
        <v>63</v>
      </c>
      <c r="H45" s="19" t="s">
        <v>62</v>
      </c>
      <c r="I45" s="18">
        <v>67552</v>
      </c>
      <c r="J45" s="18">
        <v>13</v>
      </c>
    </row>
    <row r="46" spans="1:10" ht="13.5" customHeight="1" x14ac:dyDescent="0.2">
      <c r="A46" s="18">
        <v>4</v>
      </c>
      <c r="B46" s="19" t="s">
        <v>389</v>
      </c>
      <c r="C46" s="19" t="s">
        <v>60</v>
      </c>
      <c r="D46" s="18">
        <v>1998</v>
      </c>
      <c r="E46" s="18">
        <v>11</v>
      </c>
      <c r="F46" s="18">
        <v>14</v>
      </c>
      <c r="G46" s="18" t="s">
        <v>63</v>
      </c>
      <c r="H46" s="19" t="s">
        <v>62</v>
      </c>
      <c r="I46" s="18">
        <v>65050</v>
      </c>
      <c r="J46" s="18">
        <v>13</v>
      </c>
    </row>
    <row r="47" spans="1:10" ht="13.5" customHeight="1" x14ac:dyDescent="0.2">
      <c r="A47" s="18">
        <v>4</v>
      </c>
      <c r="B47" s="19" t="s">
        <v>389</v>
      </c>
      <c r="C47" s="19" t="s">
        <v>60</v>
      </c>
      <c r="D47" s="18">
        <v>1998</v>
      </c>
      <c r="E47" s="18">
        <v>11</v>
      </c>
      <c r="F47" s="18">
        <v>15</v>
      </c>
      <c r="G47" s="18" t="s">
        <v>63</v>
      </c>
      <c r="H47" s="19" t="s">
        <v>62</v>
      </c>
      <c r="I47" s="18">
        <v>64516</v>
      </c>
      <c r="J47" s="18">
        <v>13</v>
      </c>
    </row>
    <row r="48" spans="1:10" ht="13.5" customHeight="1" x14ac:dyDescent="0.2">
      <c r="A48" s="18">
        <v>4</v>
      </c>
      <c r="B48" s="19" t="s">
        <v>389</v>
      </c>
      <c r="C48" s="19" t="s">
        <v>60</v>
      </c>
      <c r="D48" s="18">
        <v>1998</v>
      </c>
      <c r="E48" s="18">
        <v>11</v>
      </c>
      <c r="F48" s="18">
        <v>16</v>
      </c>
      <c r="G48" s="18" t="s">
        <v>63</v>
      </c>
      <c r="H48" s="19" t="s">
        <v>62</v>
      </c>
      <c r="I48" s="18">
        <v>66237</v>
      </c>
      <c r="J48" s="18">
        <v>13</v>
      </c>
    </row>
    <row r="49" spans="1:10" ht="13.5" customHeight="1" x14ac:dyDescent="0.2">
      <c r="A49" s="18">
        <v>4</v>
      </c>
      <c r="B49" s="19" t="s">
        <v>389</v>
      </c>
      <c r="C49" s="19" t="s">
        <v>60</v>
      </c>
      <c r="D49" s="18">
        <v>1998</v>
      </c>
      <c r="E49" s="18">
        <v>11</v>
      </c>
      <c r="F49" s="18">
        <v>17</v>
      </c>
      <c r="G49" s="18" t="s">
        <v>63</v>
      </c>
      <c r="H49" s="19" t="s">
        <v>62</v>
      </c>
      <c r="I49" s="18">
        <v>68459</v>
      </c>
      <c r="J49" s="18">
        <v>13</v>
      </c>
    </row>
    <row r="50" spans="1:10" ht="13.5" customHeight="1" x14ac:dyDescent="0.2">
      <c r="A50" s="18">
        <v>4</v>
      </c>
      <c r="B50" s="19" t="s">
        <v>389</v>
      </c>
      <c r="C50" s="19" t="s">
        <v>60</v>
      </c>
      <c r="D50" s="18">
        <v>1998</v>
      </c>
      <c r="E50" s="18">
        <v>11</v>
      </c>
      <c r="F50" s="18">
        <v>18</v>
      </c>
      <c r="G50" s="18" t="s">
        <v>63</v>
      </c>
      <c r="H50" s="19" t="s">
        <v>62</v>
      </c>
      <c r="I50" s="18">
        <v>67579</v>
      </c>
      <c r="J50" s="18">
        <v>13</v>
      </c>
    </row>
    <row r="51" spans="1:10" ht="13.5" customHeight="1" x14ac:dyDescent="0.2">
      <c r="A51" s="18">
        <v>4</v>
      </c>
      <c r="B51" s="19" t="s">
        <v>389</v>
      </c>
      <c r="C51" s="19" t="s">
        <v>60</v>
      </c>
      <c r="D51" s="18">
        <v>1998</v>
      </c>
      <c r="E51" s="18">
        <v>11</v>
      </c>
      <c r="F51" s="18">
        <v>19</v>
      </c>
      <c r="G51" s="18" t="s">
        <v>63</v>
      </c>
      <c r="H51" s="19" t="s">
        <v>62</v>
      </c>
      <c r="I51" s="18">
        <v>66055</v>
      </c>
      <c r="J51" s="18">
        <v>13</v>
      </c>
    </row>
    <row r="52" spans="1:10" ht="13.5" customHeight="1" x14ac:dyDescent="0.2">
      <c r="A52" s="18">
        <v>4</v>
      </c>
      <c r="B52" s="19" t="s">
        <v>389</v>
      </c>
      <c r="C52" s="19" t="s">
        <v>60</v>
      </c>
      <c r="D52" s="18">
        <v>1998</v>
      </c>
      <c r="E52" s="18">
        <v>11</v>
      </c>
      <c r="F52" s="18">
        <v>20</v>
      </c>
      <c r="G52" s="18" t="s">
        <v>63</v>
      </c>
      <c r="H52" s="19" t="s">
        <v>62</v>
      </c>
      <c r="I52" s="18">
        <v>65797</v>
      </c>
      <c r="J52" s="18">
        <v>13</v>
      </c>
    </row>
    <row r="53" spans="1:10" ht="13.5" customHeight="1" x14ac:dyDescent="0.2">
      <c r="A53" s="18">
        <v>4</v>
      </c>
      <c r="B53" s="19" t="s">
        <v>389</v>
      </c>
      <c r="C53" s="19" t="s">
        <v>60</v>
      </c>
      <c r="D53" s="18">
        <v>1998</v>
      </c>
      <c r="E53" s="18">
        <v>11</v>
      </c>
      <c r="F53" s="18">
        <v>21</v>
      </c>
      <c r="G53" s="18" t="s">
        <v>63</v>
      </c>
      <c r="H53" s="19" t="s">
        <v>62</v>
      </c>
      <c r="I53" s="18">
        <v>70428</v>
      </c>
      <c r="J53" s="18">
        <v>13</v>
      </c>
    </row>
    <row r="54" spans="1:10" ht="13.5" customHeight="1" x14ac:dyDescent="0.2">
      <c r="A54" s="18">
        <v>4</v>
      </c>
      <c r="B54" s="19" t="s">
        <v>389</v>
      </c>
      <c r="C54" s="19" t="s">
        <v>60</v>
      </c>
      <c r="D54" s="18">
        <v>1998</v>
      </c>
      <c r="E54" s="18">
        <v>11</v>
      </c>
      <c r="F54" s="18">
        <v>22</v>
      </c>
      <c r="G54" s="18" t="s">
        <v>63</v>
      </c>
      <c r="H54" s="19" t="s">
        <v>62</v>
      </c>
      <c r="I54" s="18">
        <v>90972</v>
      </c>
      <c r="J54" s="18">
        <v>13</v>
      </c>
    </row>
    <row r="55" spans="1:10" ht="13.5" customHeight="1" x14ac:dyDescent="0.2">
      <c r="A55" s="18">
        <v>4</v>
      </c>
      <c r="B55" s="19" t="s">
        <v>389</v>
      </c>
      <c r="C55" s="19" t="s">
        <v>60</v>
      </c>
      <c r="D55" s="18">
        <v>1998</v>
      </c>
      <c r="E55" s="18">
        <v>11</v>
      </c>
      <c r="F55" s="18">
        <v>23</v>
      </c>
      <c r="G55" s="18" t="s">
        <v>63</v>
      </c>
      <c r="H55" s="19" t="s">
        <v>62</v>
      </c>
      <c r="I55" s="18">
        <v>84493</v>
      </c>
      <c r="J55" s="18">
        <v>13</v>
      </c>
    </row>
    <row r="56" spans="1:10" ht="13.5" customHeight="1" x14ac:dyDescent="0.2">
      <c r="A56" s="18">
        <v>4</v>
      </c>
      <c r="B56" s="19" t="s">
        <v>389</v>
      </c>
      <c r="C56" s="19" t="s">
        <v>60</v>
      </c>
      <c r="D56" s="18">
        <v>1998</v>
      </c>
      <c r="E56" s="18">
        <v>11</v>
      </c>
      <c r="F56" s="18">
        <v>24</v>
      </c>
      <c r="G56" s="18" t="s">
        <v>63</v>
      </c>
      <c r="H56" s="19" t="s">
        <v>62</v>
      </c>
      <c r="I56" s="18">
        <v>71108</v>
      </c>
      <c r="J56" s="18">
        <v>13</v>
      </c>
    </row>
    <row r="57" spans="1:10" ht="13.5" customHeight="1" x14ac:dyDescent="0.2">
      <c r="A57" s="18">
        <v>4</v>
      </c>
      <c r="B57" s="19" t="s">
        <v>389</v>
      </c>
      <c r="C57" s="19" t="s">
        <v>60</v>
      </c>
      <c r="D57" s="18">
        <v>1998</v>
      </c>
      <c r="E57" s="18">
        <v>11</v>
      </c>
      <c r="F57" s="18">
        <v>25</v>
      </c>
      <c r="G57" s="18" t="s">
        <v>63</v>
      </c>
      <c r="H57" s="19" t="s">
        <v>62</v>
      </c>
      <c r="I57" s="18">
        <v>72784</v>
      </c>
      <c r="J57" s="18">
        <v>13</v>
      </c>
    </row>
    <row r="58" spans="1:10" ht="13.5" customHeight="1" x14ac:dyDescent="0.2">
      <c r="A58" s="18">
        <v>4</v>
      </c>
      <c r="B58" s="19" t="s">
        <v>389</v>
      </c>
      <c r="C58" s="19" t="s">
        <v>60</v>
      </c>
      <c r="D58" s="18">
        <v>1998</v>
      </c>
      <c r="E58" s="18">
        <v>11</v>
      </c>
      <c r="F58" s="18">
        <v>26</v>
      </c>
      <c r="G58" s="18" t="s">
        <v>63</v>
      </c>
      <c r="H58" s="19" t="s">
        <v>62</v>
      </c>
      <c r="I58" s="18">
        <v>70700</v>
      </c>
      <c r="J58" s="18">
        <v>13</v>
      </c>
    </row>
    <row r="59" spans="1:10" ht="13.5" customHeight="1" x14ac:dyDescent="0.2">
      <c r="A59" s="18">
        <v>4</v>
      </c>
      <c r="B59" s="19" t="s">
        <v>389</v>
      </c>
      <c r="C59" s="19" t="s">
        <v>60</v>
      </c>
      <c r="D59" s="18">
        <v>1998</v>
      </c>
      <c r="E59" s="18">
        <v>11</v>
      </c>
      <c r="F59" s="18">
        <v>27</v>
      </c>
      <c r="G59" s="18" t="s">
        <v>63</v>
      </c>
      <c r="H59" s="19" t="s">
        <v>62</v>
      </c>
      <c r="I59" s="18">
        <v>66726</v>
      </c>
      <c r="J59" s="18">
        <v>13</v>
      </c>
    </row>
    <row r="60" spans="1:10" ht="13.5" customHeight="1" x14ac:dyDescent="0.2">
      <c r="A60" s="18">
        <v>4</v>
      </c>
      <c r="B60" s="19" t="s">
        <v>389</v>
      </c>
      <c r="C60" s="19" t="s">
        <v>60</v>
      </c>
      <c r="D60" s="18">
        <v>1998</v>
      </c>
      <c r="E60" s="18">
        <v>11</v>
      </c>
      <c r="F60" s="18">
        <v>28</v>
      </c>
      <c r="G60" s="18" t="s">
        <v>63</v>
      </c>
      <c r="H60" s="19" t="s">
        <v>62</v>
      </c>
      <c r="I60" s="18">
        <v>74334</v>
      </c>
      <c r="J60" s="18">
        <v>13</v>
      </c>
    </row>
    <row r="61" spans="1:10" ht="13.5" customHeight="1" x14ac:dyDescent="0.2">
      <c r="A61" s="18">
        <v>4</v>
      </c>
      <c r="B61" s="19" t="s">
        <v>389</v>
      </c>
      <c r="C61" s="19" t="s">
        <v>60</v>
      </c>
      <c r="D61" s="18">
        <v>1998</v>
      </c>
      <c r="E61" s="18">
        <v>11</v>
      </c>
      <c r="F61" s="18">
        <v>29</v>
      </c>
      <c r="G61" s="18" t="s">
        <v>63</v>
      </c>
      <c r="H61" s="19" t="s">
        <v>62</v>
      </c>
      <c r="I61" s="18">
        <v>74245</v>
      </c>
      <c r="J61" s="18">
        <v>13</v>
      </c>
    </row>
    <row r="62" spans="1:10" ht="13.5" customHeight="1" x14ac:dyDescent="0.2">
      <c r="A62" s="18">
        <v>4</v>
      </c>
      <c r="B62" s="19" t="s">
        <v>389</v>
      </c>
      <c r="C62" s="19" t="s">
        <v>60</v>
      </c>
      <c r="D62" s="18">
        <v>1998</v>
      </c>
      <c r="E62" s="18">
        <v>11</v>
      </c>
      <c r="F62" s="18">
        <v>30</v>
      </c>
      <c r="G62" s="18" t="s">
        <v>63</v>
      </c>
      <c r="H62" s="19" t="s">
        <v>62</v>
      </c>
      <c r="I62" s="18">
        <v>78138</v>
      </c>
      <c r="J62" s="18">
        <v>13</v>
      </c>
    </row>
    <row r="63" spans="1:10" ht="13.5" customHeight="1" x14ac:dyDescent="0.2">
      <c r="A63" s="18">
        <v>4</v>
      </c>
      <c r="B63" s="19" t="s">
        <v>389</v>
      </c>
      <c r="C63" s="19" t="s">
        <v>60</v>
      </c>
      <c r="D63" s="18">
        <v>1998</v>
      </c>
      <c r="E63" s="18">
        <v>12</v>
      </c>
      <c r="F63" s="18">
        <v>1</v>
      </c>
      <c r="G63" s="18" t="s">
        <v>64</v>
      </c>
      <c r="H63" s="19" t="s">
        <v>62</v>
      </c>
      <c r="I63" s="18">
        <v>72998</v>
      </c>
      <c r="J63" s="18">
        <v>13</v>
      </c>
    </row>
    <row r="64" spans="1:10" ht="13.5" customHeight="1" x14ac:dyDescent="0.2">
      <c r="A64" s="18">
        <v>4</v>
      </c>
      <c r="B64" s="19" t="s">
        <v>389</v>
      </c>
      <c r="C64" s="19" t="s">
        <v>60</v>
      </c>
      <c r="D64" s="18">
        <v>1998</v>
      </c>
      <c r="E64" s="18">
        <v>12</v>
      </c>
      <c r="F64" s="18">
        <v>2</v>
      </c>
      <c r="G64" s="18" t="s">
        <v>64</v>
      </c>
      <c r="H64" s="19" t="s">
        <v>62</v>
      </c>
      <c r="I64" s="18">
        <v>84625</v>
      </c>
      <c r="J64" s="18">
        <v>13</v>
      </c>
    </row>
    <row r="65" spans="1:10" ht="13.5" customHeight="1" x14ac:dyDescent="0.2">
      <c r="A65" s="18">
        <v>4</v>
      </c>
      <c r="B65" s="19" t="s">
        <v>389</v>
      </c>
      <c r="C65" s="19" t="s">
        <v>60</v>
      </c>
      <c r="D65" s="18">
        <v>1998</v>
      </c>
      <c r="E65" s="18">
        <v>12</v>
      </c>
      <c r="F65" s="18">
        <v>3</v>
      </c>
      <c r="G65" s="18" t="s">
        <v>64</v>
      </c>
      <c r="H65" s="19" t="s">
        <v>62</v>
      </c>
      <c r="I65" s="18">
        <v>70995</v>
      </c>
      <c r="J65" s="18">
        <v>13</v>
      </c>
    </row>
    <row r="66" spans="1:10" ht="13.5" customHeight="1" x14ac:dyDescent="0.2">
      <c r="A66" s="18">
        <v>4</v>
      </c>
      <c r="B66" s="19" t="s">
        <v>389</v>
      </c>
      <c r="C66" s="19" t="s">
        <v>60</v>
      </c>
      <c r="D66" s="18">
        <v>1998</v>
      </c>
      <c r="E66" s="18">
        <v>12</v>
      </c>
      <c r="F66" s="18">
        <v>4</v>
      </c>
      <c r="G66" s="18" t="s">
        <v>64</v>
      </c>
      <c r="H66" s="19" t="s">
        <v>62</v>
      </c>
      <c r="I66" s="18">
        <v>71299</v>
      </c>
      <c r="J66" s="18">
        <v>13</v>
      </c>
    </row>
    <row r="67" spans="1:10" ht="13.5" customHeight="1" x14ac:dyDescent="0.2">
      <c r="A67" s="18">
        <v>4</v>
      </c>
      <c r="B67" s="19" t="s">
        <v>389</v>
      </c>
      <c r="C67" s="19" t="s">
        <v>60</v>
      </c>
      <c r="D67" s="18">
        <v>1998</v>
      </c>
      <c r="E67" s="18">
        <v>12</v>
      </c>
      <c r="F67" s="18">
        <v>5</v>
      </c>
      <c r="G67" s="18" t="s">
        <v>64</v>
      </c>
      <c r="H67" s="19" t="s">
        <v>62</v>
      </c>
      <c r="I67" s="18">
        <v>87405</v>
      </c>
      <c r="J67" s="18">
        <v>13</v>
      </c>
    </row>
    <row r="68" spans="1:10" ht="13.5" customHeight="1" x14ac:dyDescent="0.2">
      <c r="A68" s="18">
        <v>4</v>
      </c>
      <c r="B68" s="19" t="s">
        <v>389</v>
      </c>
      <c r="C68" s="19" t="s">
        <v>60</v>
      </c>
      <c r="D68" s="18">
        <v>1998</v>
      </c>
      <c r="E68" s="18">
        <v>12</v>
      </c>
      <c r="F68" s="18">
        <v>6</v>
      </c>
      <c r="G68" s="18" t="s">
        <v>64</v>
      </c>
      <c r="H68" s="19" t="s">
        <v>62</v>
      </c>
      <c r="I68" s="18">
        <v>70612</v>
      </c>
      <c r="J68" s="18">
        <v>13</v>
      </c>
    </row>
    <row r="69" spans="1:10" ht="13.5" customHeight="1" x14ac:dyDescent="0.2">
      <c r="A69" s="18">
        <v>4</v>
      </c>
      <c r="B69" s="19" t="s">
        <v>389</v>
      </c>
      <c r="C69" s="19" t="s">
        <v>60</v>
      </c>
      <c r="D69" s="18">
        <v>1998</v>
      </c>
      <c r="E69" s="18">
        <v>12</v>
      </c>
      <c r="F69" s="18">
        <v>7</v>
      </c>
      <c r="G69" s="18" t="s">
        <v>64</v>
      </c>
      <c r="H69" s="19" t="s">
        <v>62</v>
      </c>
      <c r="I69" s="18">
        <v>72322</v>
      </c>
      <c r="J69" s="18">
        <v>13</v>
      </c>
    </row>
    <row r="70" spans="1:10" ht="13.5" customHeight="1" x14ac:dyDescent="0.2">
      <c r="A70" s="18">
        <v>4</v>
      </c>
      <c r="B70" s="19" t="s">
        <v>389</v>
      </c>
      <c r="C70" s="19" t="s">
        <v>60</v>
      </c>
      <c r="D70" s="18">
        <v>1998</v>
      </c>
      <c r="E70" s="18">
        <v>12</v>
      </c>
      <c r="F70" s="18">
        <v>8</v>
      </c>
      <c r="G70" s="18" t="s">
        <v>64</v>
      </c>
      <c r="H70" s="19" t="s">
        <v>62</v>
      </c>
      <c r="I70" s="18">
        <v>70450</v>
      </c>
      <c r="J70" s="18">
        <v>13</v>
      </c>
    </row>
    <row r="71" spans="1:10" ht="13.5" customHeight="1" x14ac:dyDescent="0.2">
      <c r="A71" s="18">
        <v>4</v>
      </c>
      <c r="B71" s="19" t="s">
        <v>389</v>
      </c>
      <c r="C71" s="19" t="s">
        <v>60</v>
      </c>
      <c r="D71" s="18">
        <v>1998</v>
      </c>
      <c r="E71" s="18">
        <v>12</v>
      </c>
      <c r="F71" s="18">
        <v>9</v>
      </c>
      <c r="G71" s="18" t="s">
        <v>64</v>
      </c>
      <c r="H71" s="19" t="s">
        <v>62</v>
      </c>
      <c r="I71" s="18">
        <v>72924</v>
      </c>
      <c r="J71" s="18">
        <v>13</v>
      </c>
    </row>
    <row r="72" spans="1:10" ht="13.5" customHeight="1" x14ac:dyDescent="0.2">
      <c r="A72" s="18">
        <v>4</v>
      </c>
      <c r="B72" s="19" t="s">
        <v>389</v>
      </c>
      <c r="C72" s="19" t="s">
        <v>60</v>
      </c>
      <c r="D72" s="18">
        <v>1998</v>
      </c>
      <c r="E72" s="18">
        <v>12</v>
      </c>
      <c r="F72" s="18">
        <v>10</v>
      </c>
      <c r="G72" s="18" t="s">
        <v>64</v>
      </c>
      <c r="H72" s="19" t="s">
        <v>62</v>
      </c>
      <c r="I72" s="18">
        <v>73221</v>
      </c>
      <c r="J72" s="18">
        <v>13</v>
      </c>
    </row>
    <row r="73" spans="1:10" ht="13.5" customHeight="1" x14ac:dyDescent="0.2">
      <c r="A73" s="18">
        <v>4</v>
      </c>
      <c r="B73" s="19" t="s">
        <v>389</v>
      </c>
      <c r="C73" s="19" t="s">
        <v>60</v>
      </c>
      <c r="D73" s="18">
        <v>1998</v>
      </c>
      <c r="E73" s="18">
        <v>12</v>
      </c>
      <c r="F73" s="18">
        <v>11</v>
      </c>
      <c r="G73" s="18" t="s">
        <v>64</v>
      </c>
      <c r="H73" s="19" t="s">
        <v>62</v>
      </c>
      <c r="I73" s="18">
        <v>73306</v>
      </c>
      <c r="J73" s="18">
        <v>13</v>
      </c>
    </row>
    <row r="74" spans="1:10" ht="13.5" customHeight="1" x14ac:dyDescent="0.2">
      <c r="A74" s="18">
        <v>4</v>
      </c>
      <c r="B74" s="19" t="s">
        <v>389</v>
      </c>
      <c r="C74" s="19" t="s">
        <v>60</v>
      </c>
      <c r="D74" s="18">
        <v>1998</v>
      </c>
      <c r="E74" s="18">
        <v>12</v>
      </c>
      <c r="F74" s="18">
        <v>12</v>
      </c>
      <c r="G74" s="18" t="s">
        <v>64</v>
      </c>
      <c r="H74" s="19" t="s">
        <v>62</v>
      </c>
      <c r="I74" s="18">
        <v>48991</v>
      </c>
      <c r="J74" s="18">
        <v>13</v>
      </c>
    </row>
    <row r="75" spans="1:10" ht="13.5" customHeight="1" x14ac:dyDescent="0.2">
      <c r="A75" s="18">
        <v>4</v>
      </c>
      <c r="B75" s="19" t="s">
        <v>389</v>
      </c>
      <c r="C75" s="19" t="s">
        <v>60</v>
      </c>
      <c r="D75" s="18">
        <v>1998</v>
      </c>
      <c r="E75" s="18">
        <v>12</v>
      </c>
      <c r="F75" s="18">
        <v>13</v>
      </c>
      <c r="G75" s="18" t="s">
        <v>64</v>
      </c>
      <c r="H75" s="19" t="s">
        <v>62</v>
      </c>
      <c r="I75" s="18">
        <v>67833</v>
      </c>
      <c r="J75" s="18">
        <v>13</v>
      </c>
    </row>
    <row r="76" spans="1:10" ht="13.5" customHeight="1" x14ac:dyDescent="0.2">
      <c r="A76" s="18">
        <v>4</v>
      </c>
      <c r="B76" s="19" t="s">
        <v>389</v>
      </c>
      <c r="C76" s="19" t="s">
        <v>60</v>
      </c>
      <c r="D76" s="18">
        <v>1998</v>
      </c>
      <c r="E76" s="18">
        <v>12</v>
      </c>
      <c r="F76" s="18">
        <v>14</v>
      </c>
      <c r="G76" s="18" t="s">
        <v>64</v>
      </c>
      <c r="H76" s="19" t="s">
        <v>62</v>
      </c>
      <c r="I76" s="18">
        <v>70232</v>
      </c>
      <c r="J76" s="18">
        <v>13</v>
      </c>
    </row>
    <row r="77" spans="1:10" ht="13.5" customHeight="1" x14ac:dyDescent="0.2">
      <c r="A77" s="18">
        <v>4</v>
      </c>
      <c r="B77" s="19" t="s">
        <v>389</v>
      </c>
      <c r="C77" s="19" t="s">
        <v>60</v>
      </c>
      <c r="D77" s="18">
        <v>1998</v>
      </c>
      <c r="E77" s="18">
        <v>12</v>
      </c>
      <c r="F77" s="18">
        <v>15</v>
      </c>
      <c r="G77" s="18" t="s">
        <v>64</v>
      </c>
      <c r="H77" s="19" t="s">
        <v>62</v>
      </c>
      <c r="I77" s="18">
        <v>70629</v>
      </c>
      <c r="J77" s="18">
        <v>13</v>
      </c>
    </row>
    <row r="78" spans="1:10" ht="13.5" customHeight="1" x14ac:dyDescent="0.2">
      <c r="A78" s="18">
        <v>4</v>
      </c>
      <c r="B78" s="19" t="s">
        <v>389</v>
      </c>
      <c r="C78" s="19" t="s">
        <v>60</v>
      </c>
      <c r="D78" s="18">
        <v>1998</v>
      </c>
      <c r="E78" s="18">
        <v>12</v>
      </c>
      <c r="F78" s="18">
        <v>16</v>
      </c>
      <c r="G78" s="18" t="s">
        <v>64</v>
      </c>
      <c r="H78" s="19" t="s">
        <v>62</v>
      </c>
      <c r="I78" s="18">
        <v>66285</v>
      </c>
      <c r="J78" s="18">
        <v>13</v>
      </c>
    </row>
    <row r="79" spans="1:10" ht="13.5" customHeight="1" x14ac:dyDescent="0.2">
      <c r="A79" s="18">
        <v>4</v>
      </c>
      <c r="B79" s="19" t="s">
        <v>389</v>
      </c>
      <c r="C79" s="19" t="s">
        <v>60</v>
      </c>
      <c r="D79" s="18">
        <v>1998</v>
      </c>
      <c r="E79" s="18">
        <v>12</v>
      </c>
      <c r="F79" s="18">
        <v>17</v>
      </c>
      <c r="G79" s="18" t="s">
        <v>64</v>
      </c>
      <c r="H79" s="19" t="s">
        <v>62</v>
      </c>
      <c r="I79" s="18">
        <v>89452</v>
      </c>
      <c r="J79" s="18">
        <v>13</v>
      </c>
    </row>
    <row r="80" spans="1:10" ht="13.5" customHeight="1" x14ac:dyDescent="0.2">
      <c r="A80" s="18">
        <v>4</v>
      </c>
      <c r="B80" s="19" t="s">
        <v>389</v>
      </c>
      <c r="C80" s="19" t="s">
        <v>60</v>
      </c>
      <c r="D80" s="18">
        <v>1998</v>
      </c>
      <c r="E80" s="18">
        <v>12</v>
      </c>
      <c r="F80" s="18">
        <v>18</v>
      </c>
      <c r="G80" s="18" t="s">
        <v>64</v>
      </c>
      <c r="H80" s="19" t="s">
        <v>62</v>
      </c>
      <c r="I80" s="18">
        <v>92993</v>
      </c>
      <c r="J80" s="18">
        <v>13</v>
      </c>
    </row>
    <row r="81" spans="1:10" ht="13.5" customHeight="1" x14ac:dyDescent="0.2">
      <c r="A81" s="18">
        <v>4</v>
      </c>
      <c r="B81" s="19" t="s">
        <v>389</v>
      </c>
      <c r="C81" s="19" t="s">
        <v>60</v>
      </c>
      <c r="D81" s="18">
        <v>1998</v>
      </c>
      <c r="E81" s="18">
        <v>12</v>
      </c>
      <c r="F81" s="18">
        <v>19</v>
      </c>
      <c r="G81" s="18" t="s">
        <v>64</v>
      </c>
      <c r="H81" s="19" t="s">
        <v>62</v>
      </c>
      <c r="I81" s="18">
        <v>100069</v>
      </c>
      <c r="J81" s="18">
        <v>13</v>
      </c>
    </row>
    <row r="82" spans="1:10" ht="13.5" customHeight="1" x14ac:dyDescent="0.2">
      <c r="A82" s="18">
        <v>4</v>
      </c>
      <c r="B82" s="19" t="s">
        <v>389</v>
      </c>
      <c r="C82" s="19" t="s">
        <v>60</v>
      </c>
      <c r="D82" s="18">
        <v>1998</v>
      </c>
      <c r="E82" s="18">
        <v>12</v>
      </c>
      <c r="F82" s="18">
        <v>20</v>
      </c>
      <c r="G82" s="18" t="s">
        <v>64</v>
      </c>
      <c r="H82" s="19" t="s">
        <v>62</v>
      </c>
      <c r="I82" s="18">
        <v>87086</v>
      </c>
      <c r="J82" s="18">
        <v>13</v>
      </c>
    </row>
    <row r="83" spans="1:10" ht="13.5" customHeight="1" x14ac:dyDescent="0.2">
      <c r="A83" s="18">
        <v>4</v>
      </c>
      <c r="B83" s="19" t="s">
        <v>389</v>
      </c>
      <c r="C83" s="19" t="s">
        <v>60</v>
      </c>
      <c r="D83" s="18">
        <v>1998</v>
      </c>
      <c r="E83" s="18">
        <v>12</v>
      </c>
      <c r="F83" s="18">
        <v>21</v>
      </c>
      <c r="G83" s="18" t="s">
        <v>64</v>
      </c>
      <c r="H83" s="19" t="s">
        <v>62</v>
      </c>
      <c r="I83" s="18">
        <v>100262</v>
      </c>
      <c r="J83" s="18">
        <v>13</v>
      </c>
    </row>
    <row r="84" spans="1:10" ht="13.5" customHeight="1" x14ac:dyDescent="0.2">
      <c r="A84" s="18">
        <v>4</v>
      </c>
      <c r="B84" s="19" t="s">
        <v>389</v>
      </c>
      <c r="C84" s="19" t="s">
        <v>60</v>
      </c>
      <c r="D84" s="18">
        <v>1998</v>
      </c>
      <c r="E84" s="18">
        <v>12</v>
      </c>
      <c r="F84" s="18">
        <v>22</v>
      </c>
      <c r="G84" s="18" t="s">
        <v>64</v>
      </c>
      <c r="H84" s="19" t="s">
        <v>62</v>
      </c>
      <c r="I84" s="18">
        <v>75950</v>
      </c>
      <c r="J84" s="18">
        <v>13</v>
      </c>
    </row>
    <row r="85" spans="1:10" ht="13.5" customHeight="1" x14ac:dyDescent="0.2">
      <c r="A85" s="18">
        <v>4</v>
      </c>
      <c r="B85" s="19" t="s">
        <v>389</v>
      </c>
      <c r="C85" s="19" t="s">
        <v>60</v>
      </c>
      <c r="D85" s="18">
        <v>1998</v>
      </c>
      <c r="E85" s="18">
        <v>12</v>
      </c>
      <c r="F85" s="18">
        <v>23</v>
      </c>
      <c r="G85" s="18" t="s">
        <v>64</v>
      </c>
      <c r="H85" s="19" t="s">
        <v>62</v>
      </c>
      <c r="I85" s="18">
        <v>91487</v>
      </c>
      <c r="J85" s="18">
        <v>13</v>
      </c>
    </row>
    <row r="86" spans="1:10" ht="13.5" customHeight="1" x14ac:dyDescent="0.2">
      <c r="A86" s="18">
        <v>4</v>
      </c>
      <c r="B86" s="19" t="s">
        <v>389</v>
      </c>
      <c r="C86" s="19" t="s">
        <v>60</v>
      </c>
      <c r="D86" s="18">
        <v>1998</v>
      </c>
      <c r="E86" s="18">
        <v>12</v>
      </c>
      <c r="F86" s="18">
        <v>24</v>
      </c>
      <c r="G86" s="18" t="s">
        <v>64</v>
      </c>
      <c r="H86" s="19" t="s">
        <v>62</v>
      </c>
      <c r="I86" s="18">
        <v>69309</v>
      </c>
      <c r="J86" s="18">
        <v>13</v>
      </c>
    </row>
    <row r="87" spans="1:10" ht="13.5" customHeight="1" x14ac:dyDescent="0.2">
      <c r="A87" s="18">
        <v>4</v>
      </c>
      <c r="B87" s="19" t="s">
        <v>389</v>
      </c>
      <c r="C87" s="19" t="s">
        <v>60</v>
      </c>
      <c r="D87" s="18">
        <v>1998</v>
      </c>
      <c r="E87" s="18">
        <v>12</v>
      </c>
      <c r="F87" s="18">
        <v>25</v>
      </c>
      <c r="G87" s="18" t="s">
        <v>64</v>
      </c>
      <c r="H87" s="19" t="s">
        <v>62</v>
      </c>
      <c r="I87" s="18">
        <v>67743</v>
      </c>
      <c r="J87" s="18">
        <v>13</v>
      </c>
    </row>
    <row r="88" spans="1:10" ht="13.5" customHeight="1" x14ac:dyDescent="0.2">
      <c r="A88" s="18">
        <v>4</v>
      </c>
      <c r="B88" s="19" t="s">
        <v>389</v>
      </c>
      <c r="C88" s="19" t="s">
        <v>60</v>
      </c>
      <c r="D88" s="18">
        <v>1998</v>
      </c>
      <c r="E88" s="18">
        <v>12</v>
      </c>
      <c r="F88" s="18">
        <v>26</v>
      </c>
      <c r="G88" s="18" t="s">
        <v>64</v>
      </c>
      <c r="H88" s="19" t="s">
        <v>62</v>
      </c>
      <c r="I88" s="18">
        <v>66177</v>
      </c>
      <c r="J88" s="18">
        <v>13</v>
      </c>
    </row>
    <row r="89" spans="1:10" ht="13.5" customHeight="1" x14ac:dyDescent="0.2">
      <c r="A89" s="18">
        <v>4</v>
      </c>
      <c r="B89" s="19" t="s">
        <v>389</v>
      </c>
      <c r="C89" s="19" t="s">
        <v>60</v>
      </c>
      <c r="D89" s="18">
        <v>1998</v>
      </c>
      <c r="E89" s="18">
        <v>12</v>
      </c>
      <c r="F89" s="18">
        <v>27</v>
      </c>
      <c r="G89" s="18" t="s">
        <v>64</v>
      </c>
      <c r="H89" s="19" t="s">
        <v>62</v>
      </c>
      <c r="I89" s="18">
        <v>71765</v>
      </c>
      <c r="J89" s="18">
        <v>13</v>
      </c>
    </row>
    <row r="90" spans="1:10" ht="13.5" customHeight="1" x14ac:dyDescent="0.2">
      <c r="A90" s="18">
        <v>4</v>
      </c>
      <c r="B90" s="19" t="s">
        <v>389</v>
      </c>
      <c r="C90" s="19" t="s">
        <v>60</v>
      </c>
      <c r="D90" s="18">
        <v>1998</v>
      </c>
      <c r="E90" s="18">
        <v>12</v>
      </c>
      <c r="F90" s="18">
        <v>28</v>
      </c>
      <c r="G90" s="18" t="s">
        <v>64</v>
      </c>
      <c r="H90" s="19" t="s">
        <v>62</v>
      </c>
      <c r="I90" s="18">
        <v>79418</v>
      </c>
      <c r="J90" s="18">
        <v>13</v>
      </c>
    </row>
    <row r="91" spans="1:10" ht="13.5" customHeight="1" x14ac:dyDescent="0.2">
      <c r="A91" s="18">
        <v>4</v>
      </c>
      <c r="B91" s="19" t="s">
        <v>389</v>
      </c>
      <c r="C91" s="19" t="s">
        <v>60</v>
      </c>
      <c r="D91" s="18">
        <v>1998</v>
      </c>
      <c r="E91" s="18">
        <v>12</v>
      </c>
      <c r="F91" s="18">
        <v>29</v>
      </c>
      <c r="G91" s="18" t="s">
        <v>64</v>
      </c>
      <c r="H91" s="19" t="s">
        <v>62</v>
      </c>
      <c r="I91" s="18">
        <v>62427</v>
      </c>
      <c r="J91" s="18">
        <v>13</v>
      </c>
    </row>
    <row r="92" spans="1:10" ht="13.5" customHeight="1" x14ac:dyDescent="0.2">
      <c r="A92" s="18">
        <v>4</v>
      </c>
      <c r="B92" s="19" t="s">
        <v>389</v>
      </c>
      <c r="C92" s="19" t="s">
        <v>60</v>
      </c>
      <c r="D92" s="18">
        <v>1998</v>
      </c>
      <c r="E92" s="18">
        <v>12</v>
      </c>
      <c r="F92" s="18">
        <v>30</v>
      </c>
      <c r="G92" s="18" t="s">
        <v>64</v>
      </c>
      <c r="H92" s="19" t="s">
        <v>62</v>
      </c>
      <c r="I92" s="18">
        <v>76109</v>
      </c>
      <c r="J92" s="18">
        <v>13</v>
      </c>
    </row>
    <row r="93" spans="1:10" ht="13.5" customHeight="1" x14ac:dyDescent="0.2">
      <c r="A93" s="18">
        <v>4</v>
      </c>
      <c r="B93" s="19" t="s">
        <v>389</v>
      </c>
      <c r="C93" s="19" t="s">
        <v>60</v>
      </c>
      <c r="D93" s="18">
        <v>1998</v>
      </c>
      <c r="E93" s="18">
        <v>12</v>
      </c>
      <c r="F93" s="18">
        <v>31</v>
      </c>
      <c r="G93" s="18" t="s">
        <v>64</v>
      </c>
      <c r="H93" s="19" t="s">
        <v>62</v>
      </c>
      <c r="I93" s="18">
        <v>89791</v>
      </c>
      <c r="J93" s="18">
        <v>13</v>
      </c>
    </row>
    <row r="94" spans="1:10" ht="13.5" customHeight="1" x14ac:dyDescent="0.2">
      <c r="A94" s="18">
        <v>4</v>
      </c>
      <c r="B94" s="19" t="s">
        <v>389</v>
      </c>
      <c r="C94" s="19" t="s">
        <v>60</v>
      </c>
      <c r="D94" s="18">
        <v>1999</v>
      </c>
      <c r="E94" s="18">
        <v>1</v>
      </c>
      <c r="F94" s="18">
        <v>1</v>
      </c>
      <c r="G94" s="18" t="s">
        <v>390</v>
      </c>
      <c r="H94" s="19" t="s">
        <v>62</v>
      </c>
      <c r="I94" s="18">
        <v>83381</v>
      </c>
      <c r="J94" s="18">
        <v>13</v>
      </c>
    </row>
    <row r="95" spans="1:10" ht="13.5" customHeight="1" x14ac:dyDescent="0.2">
      <c r="A95" s="18">
        <v>4</v>
      </c>
      <c r="B95" s="19" t="s">
        <v>389</v>
      </c>
      <c r="C95" s="19" t="s">
        <v>60</v>
      </c>
      <c r="D95" s="18">
        <v>1999</v>
      </c>
      <c r="E95" s="18">
        <v>1</v>
      </c>
      <c r="F95" s="18">
        <v>2</v>
      </c>
      <c r="G95" s="18" t="s">
        <v>390</v>
      </c>
      <c r="H95" s="19" t="s">
        <v>62</v>
      </c>
      <c r="I95" s="18">
        <v>89391</v>
      </c>
      <c r="J95" s="18">
        <v>13</v>
      </c>
    </row>
    <row r="96" spans="1:10" ht="13.5" customHeight="1" x14ac:dyDescent="0.2">
      <c r="A96" s="18">
        <v>4</v>
      </c>
      <c r="B96" s="19" t="s">
        <v>389</v>
      </c>
      <c r="C96" s="19" t="s">
        <v>60</v>
      </c>
      <c r="D96" s="18">
        <v>1999</v>
      </c>
      <c r="E96" s="18">
        <v>1</v>
      </c>
      <c r="F96" s="18">
        <v>3</v>
      </c>
      <c r="G96" s="18" t="s">
        <v>390</v>
      </c>
      <c r="H96" s="19" t="s">
        <v>62</v>
      </c>
      <c r="I96" s="18">
        <v>89394</v>
      </c>
      <c r="J96" s="18">
        <v>13</v>
      </c>
    </row>
    <row r="97" spans="1:10" ht="13.5" customHeight="1" x14ac:dyDescent="0.2">
      <c r="A97" s="18">
        <v>4</v>
      </c>
      <c r="B97" s="19" t="s">
        <v>389</v>
      </c>
      <c r="C97" s="19" t="s">
        <v>60</v>
      </c>
      <c r="D97" s="18">
        <v>1999</v>
      </c>
      <c r="E97" s="18">
        <v>1</v>
      </c>
      <c r="F97" s="18">
        <v>4</v>
      </c>
      <c r="G97" s="18" t="s">
        <v>390</v>
      </c>
      <c r="H97" s="19" t="s">
        <v>62</v>
      </c>
      <c r="I97" s="18">
        <v>91034</v>
      </c>
      <c r="J97" s="18">
        <v>13</v>
      </c>
    </row>
    <row r="98" spans="1:10" ht="13.5" customHeight="1" x14ac:dyDescent="0.2">
      <c r="A98" s="18">
        <v>4</v>
      </c>
      <c r="B98" s="19" t="s">
        <v>389</v>
      </c>
      <c r="C98" s="19" t="s">
        <v>60</v>
      </c>
      <c r="D98" s="18">
        <v>1999</v>
      </c>
      <c r="E98" s="18">
        <v>1</v>
      </c>
      <c r="F98" s="18">
        <v>5</v>
      </c>
      <c r="G98" s="18" t="s">
        <v>390</v>
      </c>
      <c r="H98" s="19" t="s">
        <v>62</v>
      </c>
      <c r="I98" s="18">
        <v>90460</v>
      </c>
      <c r="J98" s="18">
        <v>13</v>
      </c>
    </row>
    <row r="99" spans="1:10" ht="13.5" customHeight="1" x14ac:dyDescent="0.2">
      <c r="A99" s="18">
        <v>4</v>
      </c>
      <c r="B99" s="19" t="s">
        <v>389</v>
      </c>
      <c r="C99" s="19" t="s">
        <v>60</v>
      </c>
      <c r="D99" s="18">
        <v>1999</v>
      </c>
      <c r="E99" s="18">
        <v>1</v>
      </c>
      <c r="F99" s="18">
        <v>6</v>
      </c>
      <c r="G99" s="18" t="s">
        <v>390</v>
      </c>
      <c r="H99" s="19" t="s">
        <v>62</v>
      </c>
      <c r="I99" s="18">
        <v>100362</v>
      </c>
      <c r="J99" s="18">
        <v>13</v>
      </c>
    </row>
    <row r="100" spans="1:10" ht="13.5" customHeight="1" x14ac:dyDescent="0.2">
      <c r="A100" s="18">
        <v>4</v>
      </c>
      <c r="B100" s="19" t="s">
        <v>389</v>
      </c>
      <c r="C100" s="19" t="s">
        <v>60</v>
      </c>
      <c r="D100" s="18">
        <v>1999</v>
      </c>
      <c r="E100" s="18">
        <v>1</v>
      </c>
      <c r="F100" s="18">
        <v>7</v>
      </c>
      <c r="G100" s="18" t="s">
        <v>390</v>
      </c>
      <c r="H100" s="19" t="s">
        <v>62</v>
      </c>
      <c r="I100" s="18">
        <v>103258</v>
      </c>
      <c r="J100" s="18">
        <v>13</v>
      </c>
    </row>
    <row r="101" spans="1:10" ht="13.5" customHeight="1" x14ac:dyDescent="0.2">
      <c r="A101" s="18">
        <v>4</v>
      </c>
      <c r="B101" s="19" t="s">
        <v>389</v>
      </c>
      <c r="C101" s="19" t="s">
        <v>60</v>
      </c>
      <c r="D101" s="18">
        <v>1999</v>
      </c>
      <c r="E101" s="18">
        <v>1</v>
      </c>
      <c r="F101" s="18">
        <v>8</v>
      </c>
      <c r="G101" s="18" t="s">
        <v>390</v>
      </c>
      <c r="H101" s="19" t="s">
        <v>62</v>
      </c>
      <c r="I101" s="18">
        <v>101140</v>
      </c>
      <c r="J101" s="18">
        <v>13</v>
      </c>
    </row>
    <row r="102" spans="1:10" ht="13.5" customHeight="1" x14ac:dyDescent="0.2">
      <c r="A102" s="18">
        <v>4</v>
      </c>
      <c r="B102" s="19" t="s">
        <v>389</v>
      </c>
      <c r="C102" s="19" t="s">
        <v>60</v>
      </c>
      <c r="D102" s="18">
        <v>1999</v>
      </c>
      <c r="E102" s="18">
        <v>1</v>
      </c>
      <c r="F102" s="18">
        <v>9</v>
      </c>
      <c r="G102" s="18" t="s">
        <v>390</v>
      </c>
      <c r="H102" s="19" t="s">
        <v>62</v>
      </c>
      <c r="I102" s="18">
        <v>97565</v>
      </c>
      <c r="J102" s="18">
        <v>13</v>
      </c>
    </row>
    <row r="103" spans="1:10" ht="13.5" customHeight="1" x14ac:dyDescent="0.2">
      <c r="A103" s="18">
        <v>4</v>
      </c>
      <c r="B103" s="19" t="s">
        <v>389</v>
      </c>
      <c r="C103" s="19" t="s">
        <v>60</v>
      </c>
      <c r="D103" s="18">
        <v>1999</v>
      </c>
      <c r="E103" s="18">
        <v>1</v>
      </c>
      <c r="F103" s="18">
        <v>10</v>
      </c>
      <c r="G103" s="18" t="s">
        <v>390</v>
      </c>
      <c r="H103" s="19" t="s">
        <v>62</v>
      </c>
      <c r="I103" s="18">
        <v>97565</v>
      </c>
      <c r="J103" s="18">
        <v>13</v>
      </c>
    </row>
    <row r="104" spans="1:10" ht="13.5" customHeight="1" x14ac:dyDescent="0.2">
      <c r="A104" s="18">
        <v>4</v>
      </c>
      <c r="B104" s="19" t="s">
        <v>389</v>
      </c>
      <c r="C104" s="19" t="s">
        <v>60</v>
      </c>
      <c r="D104" s="18">
        <v>1999</v>
      </c>
      <c r="E104" s="18">
        <v>1</v>
      </c>
      <c r="F104" s="18">
        <v>11</v>
      </c>
      <c r="G104" s="18" t="s">
        <v>390</v>
      </c>
      <c r="H104" s="19" t="s">
        <v>62</v>
      </c>
      <c r="I104" s="18">
        <v>100336</v>
      </c>
      <c r="J104" s="18">
        <v>13</v>
      </c>
    </row>
    <row r="105" spans="1:10" ht="13.5" customHeight="1" x14ac:dyDescent="0.2">
      <c r="A105" s="18">
        <v>4</v>
      </c>
      <c r="B105" s="19" t="s">
        <v>389</v>
      </c>
      <c r="C105" s="19" t="s">
        <v>60</v>
      </c>
      <c r="D105" s="18">
        <v>1999</v>
      </c>
      <c r="E105" s="18">
        <v>1</v>
      </c>
      <c r="F105" s="18">
        <v>12</v>
      </c>
      <c r="G105" s="18" t="s">
        <v>390</v>
      </c>
      <c r="H105" s="19" t="s">
        <v>62</v>
      </c>
      <c r="I105" s="18">
        <v>91325</v>
      </c>
      <c r="J105" s="18">
        <v>13</v>
      </c>
    </row>
    <row r="106" spans="1:10" ht="13.5" customHeight="1" x14ac:dyDescent="0.2">
      <c r="A106" s="18">
        <v>4</v>
      </c>
      <c r="B106" s="19" t="s">
        <v>389</v>
      </c>
      <c r="C106" s="19" t="s">
        <v>60</v>
      </c>
      <c r="D106" s="18">
        <v>1999</v>
      </c>
      <c r="E106" s="18">
        <v>1</v>
      </c>
      <c r="F106" s="18">
        <v>13</v>
      </c>
      <c r="G106" s="18" t="s">
        <v>390</v>
      </c>
      <c r="H106" s="19" t="s">
        <v>62</v>
      </c>
      <c r="I106" s="18">
        <v>97190</v>
      </c>
      <c r="J106" s="18">
        <v>13</v>
      </c>
    </row>
    <row r="107" spans="1:10" ht="13.5" customHeight="1" x14ac:dyDescent="0.2">
      <c r="A107" s="18">
        <v>4</v>
      </c>
      <c r="B107" s="19" t="s">
        <v>389</v>
      </c>
      <c r="C107" s="19" t="s">
        <v>60</v>
      </c>
      <c r="D107" s="18">
        <v>1999</v>
      </c>
      <c r="E107" s="18">
        <v>1</v>
      </c>
      <c r="F107" s="18">
        <v>14</v>
      </c>
      <c r="G107" s="18" t="s">
        <v>390</v>
      </c>
      <c r="H107" s="19" t="s">
        <v>62</v>
      </c>
      <c r="I107" s="18">
        <v>102371</v>
      </c>
      <c r="J107" s="18">
        <v>13</v>
      </c>
    </row>
    <row r="108" spans="1:10" ht="13.5" customHeight="1" x14ac:dyDescent="0.2">
      <c r="A108" s="18">
        <v>4</v>
      </c>
      <c r="B108" s="19" t="s">
        <v>389</v>
      </c>
      <c r="C108" s="19" t="s">
        <v>60</v>
      </c>
      <c r="D108" s="18">
        <v>1999</v>
      </c>
      <c r="E108" s="18">
        <v>1</v>
      </c>
      <c r="F108" s="18">
        <v>15</v>
      </c>
      <c r="G108" s="18" t="s">
        <v>390</v>
      </c>
      <c r="H108" s="19" t="s">
        <v>62</v>
      </c>
      <c r="I108" s="18">
        <v>97900</v>
      </c>
      <c r="J108" s="18">
        <v>13</v>
      </c>
    </row>
    <row r="109" spans="1:10" ht="13.5" customHeight="1" x14ac:dyDescent="0.2">
      <c r="A109" s="18">
        <v>4</v>
      </c>
      <c r="B109" s="19" t="s">
        <v>389</v>
      </c>
      <c r="C109" s="19" t="s">
        <v>60</v>
      </c>
      <c r="D109" s="18">
        <v>1999</v>
      </c>
      <c r="E109" s="18">
        <v>1</v>
      </c>
      <c r="F109" s="18">
        <v>16</v>
      </c>
      <c r="G109" s="18" t="s">
        <v>390</v>
      </c>
      <c r="H109" s="19" t="s">
        <v>62</v>
      </c>
      <c r="I109" s="18">
        <v>85230</v>
      </c>
      <c r="J109" s="18">
        <v>13</v>
      </c>
    </row>
    <row r="110" spans="1:10" ht="13.5" customHeight="1" x14ac:dyDescent="0.2">
      <c r="A110" s="18">
        <v>4</v>
      </c>
      <c r="B110" s="19" t="s">
        <v>389</v>
      </c>
      <c r="C110" s="19" t="s">
        <v>60</v>
      </c>
      <c r="D110" s="18">
        <v>1999</v>
      </c>
      <c r="E110" s="18">
        <v>1</v>
      </c>
      <c r="F110" s="18">
        <v>17</v>
      </c>
      <c r="G110" s="18" t="s">
        <v>390</v>
      </c>
      <c r="H110" s="19" t="s">
        <v>62</v>
      </c>
      <c r="I110" s="18">
        <v>85230</v>
      </c>
      <c r="J110" s="18">
        <v>13</v>
      </c>
    </row>
    <row r="111" spans="1:10" ht="13.5" customHeight="1" x14ac:dyDescent="0.2">
      <c r="A111" s="18">
        <v>4</v>
      </c>
      <c r="B111" s="19" t="s">
        <v>389</v>
      </c>
      <c r="C111" s="19" t="s">
        <v>60</v>
      </c>
      <c r="D111" s="18">
        <v>1999</v>
      </c>
      <c r="E111" s="18">
        <v>1</v>
      </c>
      <c r="F111" s="18">
        <v>18</v>
      </c>
      <c r="G111" s="18" t="s">
        <v>390</v>
      </c>
      <c r="H111" s="19" t="s">
        <v>62</v>
      </c>
      <c r="I111" s="18">
        <v>98456</v>
      </c>
      <c r="J111" s="18">
        <v>13</v>
      </c>
    </row>
    <row r="112" spans="1:10" ht="13.5" customHeight="1" x14ac:dyDescent="0.2">
      <c r="A112" s="18">
        <v>4</v>
      </c>
      <c r="B112" s="19" t="s">
        <v>389</v>
      </c>
      <c r="C112" s="19" t="s">
        <v>60</v>
      </c>
      <c r="D112" s="18">
        <v>1999</v>
      </c>
      <c r="E112" s="18">
        <v>1</v>
      </c>
      <c r="F112" s="18">
        <v>19</v>
      </c>
      <c r="G112" s="18" t="s">
        <v>390</v>
      </c>
      <c r="H112" s="19" t="s">
        <v>62</v>
      </c>
      <c r="I112" s="18">
        <v>101006</v>
      </c>
      <c r="J112" s="18">
        <v>13</v>
      </c>
    </row>
    <row r="113" spans="1:10" ht="13.5" customHeight="1" x14ac:dyDescent="0.2">
      <c r="A113" s="18">
        <v>4</v>
      </c>
      <c r="B113" s="19" t="s">
        <v>389</v>
      </c>
      <c r="C113" s="19" t="s">
        <v>60</v>
      </c>
      <c r="D113" s="18">
        <v>1999</v>
      </c>
      <c r="E113" s="18">
        <v>1</v>
      </c>
      <c r="F113" s="18">
        <v>20</v>
      </c>
      <c r="G113" s="18" t="s">
        <v>390</v>
      </c>
      <c r="H113" s="19" t="s">
        <v>62</v>
      </c>
      <c r="I113" s="18">
        <v>94036</v>
      </c>
      <c r="J113" s="18">
        <v>13</v>
      </c>
    </row>
    <row r="114" spans="1:10" ht="13.5" customHeight="1" x14ac:dyDescent="0.2">
      <c r="A114" s="18">
        <v>4</v>
      </c>
      <c r="B114" s="19" t="s">
        <v>389</v>
      </c>
      <c r="C114" s="19" t="s">
        <v>60</v>
      </c>
      <c r="D114" s="18">
        <v>1999</v>
      </c>
      <c r="E114" s="18">
        <v>1</v>
      </c>
      <c r="F114" s="18">
        <v>21</v>
      </c>
      <c r="G114" s="18" t="s">
        <v>390</v>
      </c>
      <c r="H114" s="19" t="s">
        <v>62</v>
      </c>
      <c r="I114" s="18">
        <v>97511</v>
      </c>
      <c r="J114" s="18">
        <v>13</v>
      </c>
    </row>
    <row r="115" spans="1:10" ht="13.5" customHeight="1" x14ac:dyDescent="0.2">
      <c r="A115" s="18">
        <v>4</v>
      </c>
      <c r="B115" s="19" t="s">
        <v>389</v>
      </c>
      <c r="C115" s="19" t="s">
        <v>60</v>
      </c>
      <c r="D115" s="18">
        <v>1999</v>
      </c>
      <c r="E115" s="18">
        <v>1</v>
      </c>
      <c r="F115" s="18">
        <v>22</v>
      </c>
      <c r="G115" s="18" t="s">
        <v>390</v>
      </c>
      <c r="H115" s="19" t="s">
        <v>62</v>
      </c>
      <c r="I115" s="18">
        <v>97533</v>
      </c>
      <c r="J115" s="18">
        <v>13</v>
      </c>
    </row>
    <row r="116" spans="1:10" ht="13.5" customHeight="1" x14ac:dyDescent="0.2">
      <c r="A116" s="18">
        <v>4</v>
      </c>
      <c r="B116" s="19" t="s">
        <v>389</v>
      </c>
      <c r="C116" s="19" t="s">
        <v>60</v>
      </c>
      <c r="D116" s="18">
        <v>1999</v>
      </c>
      <c r="E116" s="18">
        <v>1</v>
      </c>
      <c r="F116" s="18">
        <v>23</v>
      </c>
      <c r="G116" s="18" t="s">
        <v>390</v>
      </c>
      <c r="H116" s="19" t="s">
        <v>62</v>
      </c>
      <c r="I116" s="18">
        <v>97710</v>
      </c>
      <c r="J116" s="18">
        <v>13</v>
      </c>
    </row>
    <row r="117" spans="1:10" ht="13.5" customHeight="1" x14ac:dyDescent="0.2">
      <c r="A117" s="18">
        <v>4</v>
      </c>
      <c r="B117" s="19" t="s">
        <v>389</v>
      </c>
      <c r="C117" s="19" t="s">
        <v>60</v>
      </c>
      <c r="D117" s="18">
        <v>1999</v>
      </c>
      <c r="E117" s="18">
        <v>1</v>
      </c>
      <c r="F117" s="18">
        <v>24</v>
      </c>
      <c r="G117" s="18" t="s">
        <v>390</v>
      </c>
      <c r="H117" s="19" t="s">
        <v>62</v>
      </c>
      <c r="I117" s="18">
        <v>97702</v>
      </c>
      <c r="J117" s="18">
        <v>13</v>
      </c>
    </row>
    <row r="118" spans="1:10" ht="13.5" customHeight="1" x14ac:dyDescent="0.2">
      <c r="A118" s="18">
        <v>4</v>
      </c>
      <c r="B118" s="19" t="s">
        <v>389</v>
      </c>
      <c r="C118" s="19" t="s">
        <v>60</v>
      </c>
      <c r="D118" s="18">
        <v>1999</v>
      </c>
      <c r="E118" s="18">
        <v>1</v>
      </c>
      <c r="F118" s="18">
        <v>25</v>
      </c>
      <c r="G118" s="18" t="s">
        <v>390</v>
      </c>
      <c r="H118" s="19" t="s">
        <v>62</v>
      </c>
      <c r="I118" s="18">
        <v>99413</v>
      </c>
      <c r="J118" s="18">
        <v>13</v>
      </c>
    </row>
    <row r="119" spans="1:10" ht="13.5" customHeight="1" x14ac:dyDescent="0.2">
      <c r="A119" s="18">
        <v>4</v>
      </c>
      <c r="B119" s="19" t="s">
        <v>389</v>
      </c>
      <c r="C119" s="19" t="s">
        <v>60</v>
      </c>
      <c r="D119" s="18">
        <v>1999</v>
      </c>
      <c r="E119" s="18">
        <v>1</v>
      </c>
      <c r="F119" s="18">
        <v>26</v>
      </c>
      <c r="G119" s="18" t="s">
        <v>390</v>
      </c>
      <c r="H119" s="19" t="s">
        <v>62</v>
      </c>
      <c r="I119" s="18">
        <v>99904</v>
      </c>
      <c r="J119" s="18">
        <v>13</v>
      </c>
    </row>
    <row r="120" spans="1:10" ht="13.5" customHeight="1" x14ac:dyDescent="0.2">
      <c r="A120" s="18">
        <v>4</v>
      </c>
      <c r="B120" s="19" t="s">
        <v>389</v>
      </c>
      <c r="C120" s="19" t="s">
        <v>60</v>
      </c>
      <c r="D120" s="18">
        <v>1999</v>
      </c>
      <c r="E120" s="18">
        <v>1</v>
      </c>
      <c r="F120" s="18">
        <v>27</v>
      </c>
      <c r="G120" s="18" t="s">
        <v>390</v>
      </c>
      <c r="H120" s="19" t="s">
        <v>62</v>
      </c>
      <c r="I120" s="18">
        <v>97431</v>
      </c>
      <c r="J120" s="18">
        <v>13</v>
      </c>
    </row>
    <row r="121" spans="1:10" ht="13.5" customHeight="1" x14ac:dyDescent="0.2">
      <c r="A121" s="18">
        <v>4</v>
      </c>
      <c r="B121" s="19" t="s">
        <v>389</v>
      </c>
      <c r="C121" s="19" t="s">
        <v>60</v>
      </c>
      <c r="D121" s="18">
        <v>1999</v>
      </c>
      <c r="E121" s="18">
        <v>1</v>
      </c>
      <c r="F121" s="18">
        <v>28</v>
      </c>
      <c r="G121" s="18" t="s">
        <v>390</v>
      </c>
      <c r="H121" s="19" t="s">
        <v>62</v>
      </c>
      <c r="I121" s="18">
        <v>86850</v>
      </c>
      <c r="J121" s="18">
        <v>13</v>
      </c>
    </row>
    <row r="122" spans="1:10" ht="13.5" customHeight="1" x14ac:dyDescent="0.2">
      <c r="A122" s="18">
        <v>4</v>
      </c>
      <c r="B122" s="19" t="s">
        <v>389</v>
      </c>
      <c r="C122" s="19" t="s">
        <v>60</v>
      </c>
      <c r="D122" s="18">
        <v>1999</v>
      </c>
      <c r="E122" s="18">
        <v>1</v>
      </c>
      <c r="F122" s="18">
        <v>29</v>
      </c>
      <c r="G122" s="18" t="s">
        <v>390</v>
      </c>
      <c r="H122" s="19" t="s">
        <v>62</v>
      </c>
      <c r="I122" s="18">
        <v>101906</v>
      </c>
      <c r="J122" s="18">
        <v>13</v>
      </c>
    </row>
    <row r="123" spans="1:10" ht="13.5" customHeight="1" x14ac:dyDescent="0.2">
      <c r="A123" s="18">
        <v>4</v>
      </c>
      <c r="B123" s="19" t="s">
        <v>389</v>
      </c>
      <c r="C123" s="19" t="s">
        <v>60</v>
      </c>
      <c r="D123" s="18">
        <v>1999</v>
      </c>
      <c r="E123" s="18">
        <v>1</v>
      </c>
      <c r="F123" s="18">
        <v>30</v>
      </c>
      <c r="G123" s="18" t="s">
        <v>390</v>
      </c>
      <c r="H123" s="19" t="s">
        <v>62</v>
      </c>
      <c r="I123" s="18">
        <v>93821</v>
      </c>
      <c r="J123" s="18">
        <v>13</v>
      </c>
    </row>
    <row r="124" spans="1:10" ht="13.5" customHeight="1" x14ac:dyDescent="0.2">
      <c r="A124" s="18">
        <v>4</v>
      </c>
      <c r="B124" s="19" t="s">
        <v>389</v>
      </c>
      <c r="C124" s="19" t="s">
        <v>60</v>
      </c>
      <c r="D124" s="18">
        <v>1999</v>
      </c>
      <c r="E124" s="18">
        <v>1</v>
      </c>
      <c r="F124" s="18">
        <v>31</v>
      </c>
      <c r="G124" s="18" t="s">
        <v>390</v>
      </c>
      <c r="H124" s="19" t="s">
        <v>62</v>
      </c>
      <c r="I124" s="18">
        <v>93916</v>
      </c>
      <c r="J124" s="18">
        <v>13</v>
      </c>
    </row>
    <row r="125" spans="1:10" ht="13.5" customHeight="1" x14ac:dyDescent="0.2">
      <c r="A125" s="18">
        <v>4</v>
      </c>
      <c r="B125" s="19" t="s">
        <v>389</v>
      </c>
      <c r="C125" s="19" t="s">
        <v>60</v>
      </c>
      <c r="D125" s="18">
        <v>1999</v>
      </c>
      <c r="E125" s="18">
        <v>2</v>
      </c>
      <c r="F125" s="18">
        <v>1</v>
      </c>
      <c r="G125" s="18" t="s">
        <v>391</v>
      </c>
      <c r="H125" s="19" t="s">
        <v>62</v>
      </c>
      <c r="I125" s="18">
        <v>99464</v>
      </c>
      <c r="J125" s="18">
        <v>13</v>
      </c>
    </row>
    <row r="126" spans="1:10" ht="13.5" customHeight="1" x14ac:dyDescent="0.2">
      <c r="A126" s="18">
        <v>4</v>
      </c>
      <c r="B126" s="19" t="s">
        <v>389</v>
      </c>
      <c r="C126" s="19" t="s">
        <v>60</v>
      </c>
      <c r="D126" s="18">
        <v>1999</v>
      </c>
      <c r="E126" s="18">
        <v>2</v>
      </c>
      <c r="F126" s="18">
        <v>2</v>
      </c>
      <c r="G126" s="18" t="s">
        <v>391</v>
      </c>
      <c r="H126" s="19" t="s">
        <v>62</v>
      </c>
      <c r="I126" s="18">
        <v>91889</v>
      </c>
      <c r="J126" s="18">
        <v>13</v>
      </c>
    </row>
    <row r="127" spans="1:10" ht="13.5" customHeight="1" x14ac:dyDescent="0.2">
      <c r="A127" s="18">
        <v>4</v>
      </c>
      <c r="B127" s="19" t="s">
        <v>389</v>
      </c>
      <c r="C127" s="19" t="s">
        <v>60</v>
      </c>
      <c r="D127" s="18">
        <v>1999</v>
      </c>
      <c r="E127" s="18">
        <v>2</v>
      </c>
      <c r="F127" s="18">
        <v>3</v>
      </c>
      <c r="G127" s="18" t="s">
        <v>391</v>
      </c>
      <c r="H127" s="19" t="s">
        <v>62</v>
      </c>
      <c r="I127" s="18">
        <v>91782</v>
      </c>
      <c r="J127" s="18">
        <v>13</v>
      </c>
    </row>
    <row r="128" spans="1:10" ht="13.5" customHeight="1" x14ac:dyDescent="0.2">
      <c r="A128" s="18">
        <v>4</v>
      </c>
      <c r="B128" s="19" t="s">
        <v>389</v>
      </c>
      <c r="C128" s="19" t="s">
        <v>60</v>
      </c>
      <c r="D128" s="18">
        <v>1999</v>
      </c>
      <c r="E128" s="18">
        <v>2</v>
      </c>
      <c r="F128" s="18">
        <v>4</v>
      </c>
      <c r="G128" s="18" t="s">
        <v>391</v>
      </c>
      <c r="H128" s="19" t="s">
        <v>62</v>
      </c>
      <c r="I128" s="18">
        <v>91782</v>
      </c>
      <c r="J128" s="18">
        <v>13</v>
      </c>
    </row>
    <row r="129" spans="1:10" ht="13.5" customHeight="1" x14ac:dyDescent="0.2">
      <c r="A129" s="18">
        <v>4</v>
      </c>
      <c r="B129" s="19" t="s">
        <v>389</v>
      </c>
      <c r="C129" s="19" t="s">
        <v>60</v>
      </c>
      <c r="D129" s="18">
        <v>1999</v>
      </c>
      <c r="E129" s="18">
        <v>2</v>
      </c>
      <c r="F129" s="18">
        <v>5</v>
      </c>
      <c r="G129" s="18" t="s">
        <v>391</v>
      </c>
      <c r="H129" s="19" t="s">
        <v>62</v>
      </c>
      <c r="I129" s="18">
        <v>90721</v>
      </c>
      <c r="J129" s="18">
        <v>13</v>
      </c>
    </row>
    <row r="130" spans="1:10" ht="13.5" customHeight="1" x14ac:dyDescent="0.2">
      <c r="A130" s="18">
        <v>4</v>
      </c>
      <c r="B130" s="19" t="s">
        <v>389</v>
      </c>
      <c r="C130" s="19" t="s">
        <v>60</v>
      </c>
      <c r="D130" s="18">
        <v>1999</v>
      </c>
      <c r="E130" s="18">
        <v>2</v>
      </c>
      <c r="F130" s="18">
        <v>6</v>
      </c>
      <c r="G130" s="18" t="s">
        <v>391</v>
      </c>
      <c r="H130" s="19" t="s">
        <v>62</v>
      </c>
      <c r="I130" s="18">
        <v>89756</v>
      </c>
      <c r="J130" s="18">
        <v>13</v>
      </c>
    </row>
    <row r="131" spans="1:10" ht="13.5" customHeight="1" x14ac:dyDescent="0.2">
      <c r="A131" s="18">
        <v>4</v>
      </c>
      <c r="B131" s="19" t="s">
        <v>389</v>
      </c>
      <c r="C131" s="19" t="s">
        <v>60</v>
      </c>
      <c r="D131" s="18">
        <v>1999</v>
      </c>
      <c r="E131" s="18">
        <v>2</v>
      </c>
      <c r="F131" s="18">
        <v>7</v>
      </c>
      <c r="G131" s="18" t="s">
        <v>391</v>
      </c>
      <c r="H131" s="19" t="s">
        <v>62</v>
      </c>
      <c r="I131" s="18">
        <v>89756</v>
      </c>
      <c r="J131" s="18">
        <v>13</v>
      </c>
    </row>
    <row r="132" spans="1:10" ht="13.5" customHeight="1" x14ac:dyDescent="0.2">
      <c r="A132" s="18">
        <v>4</v>
      </c>
      <c r="B132" s="19" t="s">
        <v>389</v>
      </c>
      <c r="C132" s="19" t="s">
        <v>60</v>
      </c>
      <c r="D132" s="18">
        <v>1999</v>
      </c>
      <c r="E132" s="18">
        <v>2</v>
      </c>
      <c r="F132" s="18">
        <v>8</v>
      </c>
      <c r="G132" s="18" t="s">
        <v>391</v>
      </c>
      <c r="H132" s="19" t="s">
        <v>62</v>
      </c>
      <c r="I132" s="18">
        <v>92602</v>
      </c>
      <c r="J132" s="18">
        <v>13</v>
      </c>
    </row>
    <row r="133" spans="1:10" ht="13.5" customHeight="1" x14ac:dyDescent="0.2">
      <c r="A133" s="18">
        <v>4</v>
      </c>
      <c r="B133" s="19" t="s">
        <v>389</v>
      </c>
      <c r="C133" s="19" t="s">
        <v>60</v>
      </c>
      <c r="D133" s="18">
        <v>1999</v>
      </c>
      <c r="E133" s="18">
        <v>2</v>
      </c>
      <c r="F133" s="18">
        <v>9</v>
      </c>
      <c r="G133" s="18" t="s">
        <v>391</v>
      </c>
      <c r="H133" s="19" t="s">
        <v>62</v>
      </c>
      <c r="I133" s="18">
        <v>94023</v>
      </c>
      <c r="J133" s="18">
        <v>13</v>
      </c>
    </row>
    <row r="134" spans="1:10" ht="13.5" customHeight="1" x14ac:dyDescent="0.2">
      <c r="A134" s="18">
        <v>4</v>
      </c>
      <c r="B134" s="19" t="s">
        <v>389</v>
      </c>
      <c r="C134" s="19" t="s">
        <v>60</v>
      </c>
      <c r="D134" s="18">
        <v>1999</v>
      </c>
      <c r="E134" s="18">
        <v>2</v>
      </c>
      <c r="F134" s="18">
        <v>10</v>
      </c>
      <c r="G134" s="18" t="s">
        <v>391</v>
      </c>
      <c r="H134" s="19" t="s">
        <v>62</v>
      </c>
      <c r="I134" s="18">
        <v>96568</v>
      </c>
      <c r="J134" s="18">
        <v>13</v>
      </c>
    </row>
    <row r="135" spans="1:10" ht="13.5" customHeight="1" x14ac:dyDescent="0.2">
      <c r="A135" s="18">
        <v>4</v>
      </c>
      <c r="B135" s="19" t="s">
        <v>389</v>
      </c>
      <c r="C135" s="19" t="s">
        <v>60</v>
      </c>
      <c r="D135" s="18">
        <v>1999</v>
      </c>
      <c r="E135" s="18">
        <v>2</v>
      </c>
      <c r="F135" s="18">
        <v>11</v>
      </c>
      <c r="G135" s="18" t="s">
        <v>391</v>
      </c>
      <c r="H135" s="19" t="s">
        <v>62</v>
      </c>
      <c r="I135" s="18">
        <v>98234</v>
      </c>
      <c r="J135" s="18">
        <v>13</v>
      </c>
    </row>
    <row r="136" spans="1:10" ht="13.5" customHeight="1" x14ac:dyDescent="0.2">
      <c r="A136" s="18">
        <v>4</v>
      </c>
      <c r="B136" s="19" t="s">
        <v>389</v>
      </c>
      <c r="C136" s="19" t="s">
        <v>60</v>
      </c>
      <c r="D136" s="18">
        <v>1999</v>
      </c>
      <c r="E136" s="18">
        <v>2</v>
      </c>
      <c r="F136" s="18">
        <v>12</v>
      </c>
      <c r="G136" s="18" t="s">
        <v>391</v>
      </c>
      <c r="H136" s="19" t="s">
        <v>62</v>
      </c>
      <c r="I136" s="18">
        <v>95799</v>
      </c>
      <c r="J136" s="18">
        <v>13</v>
      </c>
    </row>
    <row r="137" spans="1:10" ht="13.5" customHeight="1" x14ac:dyDescent="0.2">
      <c r="A137" s="18">
        <v>4</v>
      </c>
      <c r="B137" s="19" t="s">
        <v>389</v>
      </c>
      <c r="C137" s="19" t="s">
        <v>60</v>
      </c>
      <c r="D137" s="18">
        <v>1999</v>
      </c>
      <c r="E137" s="18">
        <v>2</v>
      </c>
      <c r="F137" s="18">
        <v>13</v>
      </c>
      <c r="G137" s="18" t="s">
        <v>391</v>
      </c>
      <c r="H137" s="19" t="s">
        <v>62</v>
      </c>
      <c r="I137" s="18">
        <v>88569</v>
      </c>
      <c r="J137" s="18">
        <v>13</v>
      </c>
    </row>
    <row r="138" spans="1:10" ht="13.5" customHeight="1" x14ac:dyDescent="0.2">
      <c r="A138" s="18">
        <v>4</v>
      </c>
      <c r="B138" s="19" t="s">
        <v>389</v>
      </c>
      <c r="C138" s="19" t="s">
        <v>60</v>
      </c>
      <c r="D138" s="18">
        <v>1999</v>
      </c>
      <c r="E138" s="18">
        <v>2</v>
      </c>
      <c r="F138" s="18">
        <v>14</v>
      </c>
      <c r="G138" s="18" t="s">
        <v>391</v>
      </c>
      <c r="H138" s="19" t="s">
        <v>62</v>
      </c>
      <c r="I138" s="18">
        <v>94009</v>
      </c>
      <c r="J138" s="18">
        <v>13</v>
      </c>
    </row>
    <row r="139" spans="1:10" ht="13.5" customHeight="1" x14ac:dyDescent="0.2">
      <c r="A139" s="18">
        <v>4</v>
      </c>
      <c r="B139" s="19" t="s">
        <v>389</v>
      </c>
      <c r="C139" s="19" t="s">
        <v>60</v>
      </c>
      <c r="D139" s="18">
        <v>1999</v>
      </c>
      <c r="E139" s="18">
        <v>2</v>
      </c>
      <c r="F139" s="18">
        <v>15</v>
      </c>
      <c r="G139" s="18" t="s">
        <v>391</v>
      </c>
      <c r="H139" s="19" t="s">
        <v>62</v>
      </c>
      <c r="I139" s="18">
        <v>95804</v>
      </c>
      <c r="J139" s="18">
        <v>13</v>
      </c>
    </row>
    <row r="140" spans="1:10" ht="13.5" customHeight="1" x14ac:dyDescent="0.2">
      <c r="A140" s="18">
        <v>4</v>
      </c>
      <c r="B140" s="19" t="s">
        <v>389</v>
      </c>
      <c r="C140" s="19" t="s">
        <v>60</v>
      </c>
      <c r="D140" s="18">
        <v>1999</v>
      </c>
      <c r="E140" s="18">
        <v>2</v>
      </c>
      <c r="F140" s="18">
        <v>16</v>
      </c>
      <c r="G140" s="18" t="s">
        <v>391</v>
      </c>
      <c r="H140" s="19" t="s">
        <v>62</v>
      </c>
      <c r="I140" s="18">
        <v>95808</v>
      </c>
      <c r="J140" s="18">
        <v>13</v>
      </c>
    </row>
    <row r="141" spans="1:10" ht="13.5" customHeight="1" x14ac:dyDescent="0.2">
      <c r="A141" s="18">
        <v>4</v>
      </c>
      <c r="B141" s="19" t="s">
        <v>389</v>
      </c>
      <c r="C141" s="19" t="s">
        <v>60</v>
      </c>
      <c r="D141" s="18">
        <v>1999</v>
      </c>
      <c r="E141" s="18">
        <v>2</v>
      </c>
      <c r="F141" s="18">
        <v>17</v>
      </c>
      <c r="G141" s="18" t="s">
        <v>391</v>
      </c>
      <c r="H141" s="19" t="s">
        <v>62</v>
      </c>
      <c r="I141" s="18">
        <v>94312</v>
      </c>
      <c r="J141" s="18">
        <v>13</v>
      </c>
    </row>
    <row r="142" spans="1:10" ht="13.5" customHeight="1" x14ac:dyDescent="0.2">
      <c r="A142" s="18">
        <v>4</v>
      </c>
      <c r="B142" s="19" t="s">
        <v>389</v>
      </c>
      <c r="C142" s="19" t="s">
        <v>60</v>
      </c>
      <c r="D142" s="18">
        <v>1999</v>
      </c>
      <c r="E142" s="18">
        <v>2</v>
      </c>
      <c r="F142" s="18">
        <v>18</v>
      </c>
      <c r="G142" s="18" t="s">
        <v>391</v>
      </c>
      <c r="H142" s="19" t="s">
        <v>62</v>
      </c>
      <c r="I142" s="18">
        <v>94740</v>
      </c>
      <c r="J142" s="18">
        <v>13</v>
      </c>
    </row>
    <row r="143" spans="1:10" ht="13.5" customHeight="1" x14ac:dyDescent="0.2">
      <c r="A143" s="18">
        <v>4</v>
      </c>
      <c r="B143" s="19" t="s">
        <v>389</v>
      </c>
      <c r="C143" s="19" t="s">
        <v>60</v>
      </c>
      <c r="D143" s="18">
        <v>1999</v>
      </c>
      <c r="E143" s="18">
        <v>2</v>
      </c>
      <c r="F143" s="18">
        <v>19</v>
      </c>
      <c r="G143" s="18" t="s">
        <v>391</v>
      </c>
      <c r="H143" s="19" t="s">
        <v>62</v>
      </c>
      <c r="I143" s="18">
        <v>94645</v>
      </c>
      <c r="J143" s="18">
        <v>13</v>
      </c>
    </row>
    <row r="144" spans="1:10" ht="13.5" customHeight="1" x14ac:dyDescent="0.2">
      <c r="A144" s="18">
        <v>4</v>
      </c>
      <c r="B144" s="19" t="s">
        <v>389</v>
      </c>
      <c r="C144" s="19" t="s">
        <v>60</v>
      </c>
      <c r="D144" s="18">
        <v>1999</v>
      </c>
      <c r="E144" s="18">
        <v>2</v>
      </c>
      <c r="F144" s="18">
        <v>20</v>
      </c>
      <c r="G144" s="18" t="s">
        <v>391</v>
      </c>
      <c r="H144" s="19" t="s">
        <v>62</v>
      </c>
      <c r="I144" s="18">
        <v>93902</v>
      </c>
      <c r="J144" s="18">
        <v>13</v>
      </c>
    </row>
    <row r="145" spans="1:10" ht="13.5" customHeight="1" x14ac:dyDescent="0.2">
      <c r="A145" s="18">
        <v>4</v>
      </c>
      <c r="B145" s="19" t="s">
        <v>389</v>
      </c>
      <c r="C145" s="19" t="s">
        <v>60</v>
      </c>
      <c r="D145" s="18">
        <v>1999</v>
      </c>
      <c r="E145" s="18">
        <v>2</v>
      </c>
      <c r="F145" s="18">
        <v>21</v>
      </c>
      <c r="G145" s="18" t="s">
        <v>391</v>
      </c>
      <c r="H145" s="19" t="s">
        <v>62</v>
      </c>
      <c r="I145" s="18">
        <v>94319</v>
      </c>
      <c r="J145" s="18">
        <v>13</v>
      </c>
    </row>
    <row r="146" spans="1:10" ht="13.5" customHeight="1" x14ac:dyDescent="0.2">
      <c r="A146" s="18">
        <v>4</v>
      </c>
      <c r="B146" s="19" t="s">
        <v>389</v>
      </c>
      <c r="C146" s="19" t="s">
        <v>60</v>
      </c>
      <c r="D146" s="18">
        <v>1999</v>
      </c>
      <c r="E146" s="18">
        <v>2</v>
      </c>
      <c r="F146" s="18">
        <v>22</v>
      </c>
      <c r="G146" s="18" t="s">
        <v>391</v>
      </c>
      <c r="H146" s="19" t="s">
        <v>62</v>
      </c>
      <c r="I146" s="18">
        <v>97222</v>
      </c>
      <c r="J146" s="18">
        <v>13</v>
      </c>
    </row>
    <row r="147" spans="1:10" ht="13.5" customHeight="1" x14ac:dyDescent="0.2">
      <c r="A147" s="18">
        <v>4</v>
      </c>
      <c r="B147" s="19" t="s">
        <v>389</v>
      </c>
      <c r="C147" s="19" t="s">
        <v>60</v>
      </c>
      <c r="D147" s="18">
        <v>1999</v>
      </c>
      <c r="E147" s="18">
        <v>2</v>
      </c>
      <c r="F147" s="18">
        <v>23</v>
      </c>
      <c r="G147" s="18" t="s">
        <v>391</v>
      </c>
      <c r="H147" s="19" t="s">
        <v>62</v>
      </c>
      <c r="I147" s="18">
        <v>99280</v>
      </c>
      <c r="J147" s="18">
        <v>13</v>
      </c>
    </row>
    <row r="148" spans="1:10" ht="13.5" customHeight="1" x14ac:dyDescent="0.2">
      <c r="A148" s="18">
        <v>4</v>
      </c>
      <c r="B148" s="19" t="s">
        <v>389</v>
      </c>
      <c r="C148" s="19" t="s">
        <v>60</v>
      </c>
      <c r="D148" s="18">
        <v>1999</v>
      </c>
      <c r="E148" s="18">
        <v>2</v>
      </c>
      <c r="F148" s="18">
        <v>24</v>
      </c>
      <c r="G148" s="18" t="s">
        <v>391</v>
      </c>
      <c r="H148" s="19" t="s">
        <v>62</v>
      </c>
      <c r="I148" s="18">
        <v>101155</v>
      </c>
      <c r="J148" s="18">
        <v>13</v>
      </c>
    </row>
    <row r="149" spans="1:10" ht="13.5" customHeight="1" x14ac:dyDescent="0.2">
      <c r="A149" s="18">
        <v>4</v>
      </c>
      <c r="B149" s="19" t="s">
        <v>389</v>
      </c>
      <c r="C149" s="19" t="s">
        <v>60</v>
      </c>
      <c r="D149" s="18">
        <v>1999</v>
      </c>
      <c r="E149" s="18">
        <v>2</v>
      </c>
      <c r="F149" s="18">
        <v>25</v>
      </c>
      <c r="G149" s="18" t="s">
        <v>391</v>
      </c>
      <c r="H149" s="19" t="s">
        <v>62</v>
      </c>
      <c r="I149" s="18">
        <v>97877</v>
      </c>
      <c r="J149" s="18">
        <v>13</v>
      </c>
    </row>
    <row r="150" spans="1:10" ht="13.5" customHeight="1" x14ac:dyDescent="0.2">
      <c r="A150" s="18">
        <v>4</v>
      </c>
      <c r="B150" s="19" t="s">
        <v>389</v>
      </c>
      <c r="C150" s="19" t="s">
        <v>60</v>
      </c>
      <c r="D150" s="18">
        <v>1999</v>
      </c>
      <c r="E150" s="18">
        <v>2</v>
      </c>
      <c r="F150" s="18">
        <v>26</v>
      </c>
      <c r="G150" s="18" t="s">
        <v>391</v>
      </c>
      <c r="H150" s="19" t="s">
        <v>62</v>
      </c>
      <c r="I150" s="18">
        <v>93456</v>
      </c>
      <c r="J150" s="18">
        <v>13</v>
      </c>
    </row>
    <row r="151" spans="1:10" ht="13.5" customHeight="1" x14ac:dyDescent="0.2">
      <c r="A151" s="18">
        <v>4</v>
      </c>
      <c r="B151" s="19" t="s">
        <v>389</v>
      </c>
      <c r="C151" s="19" t="s">
        <v>60</v>
      </c>
      <c r="D151" s="18">
        <v>1999</v>
      </c>
      <c r="E151" s="18">
        <v>2</v>
      </c>
      <c r="F151" s="18">
        <v>27</v>
      </c>
      <c r="G151" s="18" t="s">
        <v>391</v>
      </c>
      <c r="H151" s="19" t="s">
        <v>62</v>
      </c>
      <c r="I151" s="18">
        <v>92123</v>
      </c>
      <c r="J151" s="18">
        <v>13</v>
      </c>
    </row>
    <row r="152" spans="1:10" ht="13.5" customHeight="1" x14ac:dyDescent="0.2">
      <c r="A152" s="18">
        <v>4</v>
      </c>
      <c r="B152" s="19" t="s">
        <v>389</v>
      </c>
      <c r="C152" s="19" t="s">
        <v>60</v>
      </c>
      <c r="D152" s="18">
        <v>1999</v>
      </c>
      <c r="E152" s="18">
        <v>2</v>
      </c>
      <c r="F152" s="18">
        <v>28</v>
      </c>
      <c r="G152" s="18" t="s">
        <v>391</v>
      </c>
      <c r="H152" s="19" t="s">
        <v>62</v>
      </c>
      <c r="I152" s="18">
        <v>91329</v>
      </c>
      <c r="J152" s="18">
        <v>13</v>
      </c>
    </row>
    <row r="153" spans="1:10" ht="13.5" customHeight="1" x14ac:dyDescent="0.2">
      <c r="A153" s="18">
        <v>4</v>
      </c>
      <c r="B153" s="19" t="s">
        <v>389</v>
      </c>
      <c r="C153" s="19" t="s">
        <v>60</v>
      </c>
      <c r="D153" s="18">
        <v>1999</v>
      </c>
      <c r="E153" s="18">
        <v>3</v>
      </c>
      <c r="F153" s="18">
        <v>1</v>
      </c>
      <c r="G153" s="18" t="s">
        <v>392</v>
      </c>
      <c r="H153" s="19" t="s">
        <v>62</v>
      </c>
      <c r="I153" s="18">
        <v>85106</v>
      </c>
      <c r="J153" s="18">
        <v>13</v>
      </c>
    </row>
    <row r="154" spans="1:10" ht="13.5" customHeight="1" x14ac:dyDescent="0.2">
      <c r="A154" s="18">
        <v>4</v>
      </c>
      <c r="B154" s="19" t="s">
        <v>389</v>
      </c>
      <c r="C154" s="19" t="s">
        <v>60</v>
      </c>
      <c r="D154" s="18">
        <v>1999</v>
      </c>
      <c r="E154" s="18">
        <v>3</v>
      </c>
      <c r="F154" s="18">
        <v>2</v>
      </c>
      <c r="G154" s="18" t="s">
        <v>392</v>
      </c>
      <c r="H154" s="19" t="s">
        <v>62</v>
      </c>
      <c r="I154" s="18">
        <v>79149</v>
      </c>
      <c r="J154" s="18">
        <v>13</v>
      </c>
    </row>
    <row r="155" spans="1:10" ht="13.5" customHeight="1" x14ac:dyDescent="0.2">
      <c r="A155" s="18">
        <v>4</v>
      </c>
      <c r="B155" s="19" t="s">
        <v>389</v>
      </c>
      <c r="C155" s="19" t="s">
        <v>60</v>
      </c>
      <c r="D155" s="18">
        <v>1999</v>
      </c>
      <c r="E155" s="18">
        <v>3</v>
      </c>
      <c r="F155" s="18">
        <v>3</v>
      </c>
      <c r="G155" s="18" t="s">
        <v>392</v>
      </c>
      <c r="H155" s="19" t="s">
        <v>62</v>
      </c>
      <c r="I155" s="18">
        <v>83074</v>
      </c>
      <c r="J155" s="18">
        <v>13</v>
      </c>
    </row>
    <row r="156" spans="1:10" ht="13.5" customHeight="1" x14ac:dyDescent="0.2">
      <c r="A156" s="18">
        <v>4</v>
      </c>
      <c r="B156" s="19" t="s">
        <v>389</v>
      </c>
      <c r="C156" s="19" t="s">
        <v>60</v>
      </c>
      <c r="D156" s="18">
        <v>1999</v>
      </c>
      <c r="E156" s="18">
        <v>3</v>
      </c>
      <c r="F156" s="18">
        <v>4</v>
      </c>
      <c r="G156" s="18" t="s">
        <v>392</v>
      </c>
      <c r="H156" s="19" t="s">
        <v>62</v>
      </c>
      <c r="I156" s="18">
        <v>82617</v>
      </c>
      <c r="J156" s="18">
        <v>13</v>
      </c>
    </row>
    <row r="157" spans="1:10" ht="13.5" customHeight="1" x14ac:dyDescent="0.2">
      <c r="A157" s="18">
        <v>4</v>
      </c>
      <c r="B157" s="19" t="s">
        <v>389</v>
      </c>
      <c r="C157" s="19" t="s">
        <v>60</v>
      </c>
      <c r="D157" s="18">
        <v>1999</v>
      </c>
      <c r="E157" s="18">
        <v>3</v>
      </c>
      <c r="F157" s="18">
        <v>5</v>
      </c>
      <c r="G157" s="18" t="s">
        <v>392</v>
      </c>
      <c r="H157" s="19" t="s">
        <v>62</v>
      </c>
      <c r="I157" s="18">
        <v>86959</v>
      </c>
      <c r="J157" s="18">
        <v>13</v>
      </c>
    </row>
    <row r="158" spans="1:10" ht="13.5" customHeight="1" x14ac:dyDescent="0.2">
      <c r="A158" s="18">
        <v>4</v>
      </c>
      <c r="B158" s="19" t="s">
        <v>389</v>
      </c>
      <c r="C158" s="19" t="s">
        <v>60</v>
      </c>
      <c r="D158" s="18">
        <v>1999</v>
      </c>
      <c r="E158" s="18">
        <v>3</v>
      </c>
      <c r="F158" s="18">
        <v>6</v>
      </c>
      <c r="G158" s="18" t="s">
        <v>392</v>
      </c>
      <c r="H158" s="19" t="s">
        <v>62</v>
      </c>
      <c r="I158" s="18">
        <v>80725</v>
      </c>
      <c r="J158" s="18">
        <v>13</v>
      </c>
    </row>
    <row r="159" spans="1:10" ht="13.5" customHeight="1" x14ac:dyDescent="0.2">
      <c r="A159" s="18">
        <v>4</v>
      </c>
      <c r="B159" s="19" t="s">
        <v>389</v>
      </c>
      <c r="C159" s="19" t="s">
        <v>60</v>
      </c>
      <c r="D159" s="18">
        <v>1999</v>
      </c>
      <c r="E159" s="18">
        <v>3</v>
      </c>
      <c r="F159" s="18">
        <v>7</v>
      </c>
      <c r="G159" s="18" t="s">
        <v>392</v>
      </c>
      <c r="H159" s="19" t="s">
        <v>62</v>
      </c>
      <c r="I159" s="18">
        <v>82040</v>
      </c>
      <c r="J159" s="18">
        <v>13</v>
      </c>
    </row>
    <row r="160" spans="1:10" ht="13.5" customHeight="1" x14ac:dyDescent="0.2">
      <c r="A160" s="18">
        <v>4</v>
      </c>
      <c r="B160" s="19" t="s">
        <v>389</v>
      </c>
      <c r="C160" s="19" t="s">
        <v>60</v>
      </c>
      <c r="D160" s="18">
        <v>1999</v>
      </c>
      <c r="E160" s="18">
        <v>3</v>
      </c>
      <c r="F160" s="18">
        <v>8</v>
      </c>
      <c r="G160" s="18" t="s">
        <v>392</v>
      </c>
      <c r="H160" s="19" t="s">
        <v>62</v>
      </c>
      <c r="I160" s="18">
        <v>82421</v>
      </c>
      <c r="J160" s="18">
        <v>13</v>
      </c>
    </row>
    <row r="161" spans="1:10" ht="13.5" customHeight="1" x14ac:dyDescent="0.2">
      <c r="A161" s="18">
        <v>4</v>
      </c>
      <c r="B161" s="19" t="s">
        <v>389</v>
      </c>
      <c r="C161" s="19" t="s">
        <v>60</v>
      </c>
      <c r="D161" s="18">
        <v>1999</v>
      </c>
      <c r="E161" s="18">
        <v>3</v>
      </c>
      <c r="F161" s="18">
        <v>9</v>
      </c>
      <c r="G161" s="18" t="s">
        <v>392</v>
      </c>
      <c r="H161" s="19" t="s">
        <v>62</v>
      </c>
      <c r="I161" s="18">
        <v>83855</v>
      </c>
      <c r="J161" s="18">
        <v>13</v>
      </c>
    </row>
    <row r="162" spans="1:10" ht="13.5" customHeight="1" x14ac:dyDescent="0.2">
      <c r="A162" s="18">
        <v>4</v>
      </c>
      <c r="B162" s="19" t="s">
        <v>389</v>
      </c>
      <c r="C162" s="19" t="s">
        <v>60</v>
      </c>
      <c r="D162" s="18">
        <v>1999</v>
      </c>
      <c r="E162" s="18">
        <v>3</v>
      </c>
      <c r="F162" s="18">
        <v>10</v>
      </c>
      <c r="G162" s="18" t="s">
        <v>392</v>
      </c>
      <c r="H162" s="19" t="s">
        <v>62</v>
      </c>
      <c r="I162" s="18">
        <v>94163</v>
      </c>
      <c r="J162" s="18">
        <v>13</v>
      </c>
    </row>
    <row r="163" spans="1:10" ht="13.5" customHeight="1" x14ac:dyDescent="0.2">
      <c r="A163" s="18">
        <v>4</v>
      </c>
      <c r="B163" s="19" t="s">
        <v>389</v>
      </c>
      <c r="C163" s="19" t="s">
        <v>60</v>
      </c>
      <c r="D163" s="18">
        <v>1999</v>
      </c>
      <c r="E163" s="18">
        <v>3</v>
      </c>
      <c r="F163" s="18">
        <v>11</v>
      </c>
      <c r="G163" s="18" t="s">
        <v>392</v>
      </c>
      <c r="H163" s="19" t="s">
        <v>62</v>
      </c>
      <c r="I163" s="18">
        <v>99836</v>
      </c>
      <c r="J163" s="18">
        <v>13</v>
      </c>
    </row>
    <row r="164" spans="1:10" ht="13.5" customHeight="1" x14ac:dyDescent="0.2">
      <c r="A164" s="18">
        <v>4</v>
      </c>
      <c r="B164" s="19" t="s">
        <v>389</v>
      </c>
      <c r="C164" s="19" t="s">
        <v>60</v>
      </c>
      <c r="D164" s="18">
        <v>1999</v>
      </c>
      <c r="E164" s="18">
        <v>3</v>
      </c>
      <c r="F164" s="18">
        <v>12</v>
      </c>
      <c r="G164" s="18" t="s">
        <v>392</v>
      </c>
      <c r="H164" s="19" t="s">
        <v>62</v>
      </c>
      <c r="I164" s="18">
        <v>98834</v>
      </c>
      <c r="J164" s="18">
        <v>13</v>
      </c>
    </row>
    <row r="165" spans="1:10" ht="13.5" customHeight="1" x14ac:dyDescent="0.2">
      <c r="A165" s="18">
        <v>4</v>
      </c>
      <c r="B165" s="19" t="s">
        <v>389</v>
      </c>
      <c r="C165" s="19" t="s">
        <v>60</v>
      </c>
      <c r="D165" s="18">
        <v>1999</v>
      </c>
      <c r="E165" s="18">
        <v>3</v>
      </c>
      <c r="F165" s="18">
        <v>13</v>
      </c>
      <c r="G165" s="18" t="s">
        <v>392</v>
      </c>
      <c r="H165" s="19" t="s">
        <v>62</v>
      </c>
      <c r="I165" s="18">
        <v>92361</v>
      </c>
      <c r="J165" s="18">
        <v>13</v>
      </c>
    </row>
    <row r="166" spans="1:10" ht="13.5" customHeight="1" x14ac:dyDescent="0.2">
      <c r="A166" s="18">
        <v>4</v>
      </c>
      <c r="B166" s="19" t="s">
        <v>389</v>
      </c>
      <c r="C166" s="19" t="s">
        <v>60</v>
      </c>
      <c r="D166" s="18">
        <v>1999</v>
      </c>
      <c r="E166" s="18">
        <v>3</v>
      </c>
      <c r="F166" s="18">
        <v>14</v>
      </c>
      <c r="G166" s="18" t="s">
        <v>392</v>
      </c>
      <c r="H166" s="19" t="s">
        <v>62</v>
      </c>
      <c r="I166" s="18">
        <v>90362</v>
      </c>
      <c r="J166" s="18">
        <v>13</v>
      </c>
    </row>
    <row r="167" spans="1:10" ht="13.5" customHeight="1" x14ac:dyDescent="0.2">
      <c r="A167" s="18">
        <v>4</v>
      </c>
      <c r="B167" s="19" t="s">
        <v>389</v>
      </c>
      <c r="C167" s="19" t="s">
        <v>60</v>
      </c>
      <c r="D167" s="18">
        <v>1999</v>
      </c>
      <c r="E167" s="18">
        <v>3</v>
      </c>
      <c r="F167" s="18">
        <v>15</v>
      </c>
      <c r="G167" s="18" t="s">
        <v>392</v>
      </c>
      <c r="H167" s="19" t="s">
        <v>62</v>
      </c>
      <c r="I167" s="18">
        <v>92688</v>
      </c>
      <c r="J167" s="18">
        <v>13</v>
      </c>
    </row>
    <row r="168" spans="1:10" ht="13.5" customHeight="1" x14ac:dyDescent="0.2">
      <c r="A168" s="18">
        <v>4</v>
      </c>
      <c r="B168" s="19" t="s">
        <v>389</v>
      </c>
      <c r="C168" s="19" t="s">
        <v>60</v>
      </c>
      <c r="D168" s="18">
        <v>1999</v>
      </c>
      <c r="E168" s="18">
        <v>3</v>
      </c>
      <c r="F168" s="18">
        <v>16</v>
      </c>
      <c r="G168" s="18" t="s">
        <v>392</v>
      </c>
      <c r="H168" s="19" t="s">
        <v>62</v>
      </c>
      <c r="I168" s="18">
        <v>93109</v>
      </c>
      <c r="J168" s="18">
        <v>13</v>
      </c>
    </row>
    <row r="169" spans="1:10" ht="13.5" customHeight="1" x14ac:dyDescent="0.2">
      <c r="A169" s="18">
        <v>4</v>
      </c>
      <c r="B169" s="19" t="s">
        <v>389</v>
      </c>
      <c r="C169" s="19" t="s">
        <v>60</v>
      </c>
      <c r="D169" s="18">
        <v>1999</v>
      </c>
      <c r="E169" s="18">
        <v>3</v>
      </c>
      <c r="F169" s="18">
        <v>17</v>
      </c>
      <c r="G169" s="18" t="s">
        <v>392</v>
      </c>
      <c r="H169" s="19" t="s">
        <v>62</v>
      </c>
      <c r="I169" s="18">
        <v>91464</v>
      </c>
      <c r="J169" s="18">
        <v>13</v>
      </c>
    </row>
    <row r="170" spans="1:10" ht="13.5" customHeight="1" x14ac:dyDescent="0.2">
      <c r="A170" s="18">
        <v>4</v>
      </c>
      <c r="B170" s="19" t="s">
        <v>389</v>
      </c>
      <c r="C170" s="19" t="s">
        <v>60</v>
      </c>
      <c r="D170" s="18">
        <v>1999</v>
      </c>
      <c r="E170" s="18">
        <v>3</v>
      </c>
      <c r="F170" s="18">
        <v>18</v>
      </c>
      <c r="G170" s="18" t="s">
        <v>392</v>
      </c>
      <c r="H170" s="19" t="s">
        <v>62</v>
      </c>
      <c r="I170" s="18">
        <v>94308</v>
      </c>
      <c r="J170" s="18">
        <v>13</v>
      </c>
    </row>
    <row r="171" spans="1:10" ht="13.5" customHeight="1" x14ac:dyDescent="0.2">
      <c r="A171" s="18">
        <v>4</v>
      </c>
      <c r="B171" s="19" t="s">
        <v>389</v>
      </c>
      <c r="C171" s="19" t="s">
        <v>60</v>
      </c>
      <c r="D171" s="18">
        <v>1999</v>
      </c>
      <c r="E171" s="18">
        <v>3</v>
      </c>
      <c r="F171" s="18">
        <v>19</v>
      </c>
      <c r="G171" s="18" t="s">
        <v>392</v>
      </c>
      <c r="H171" s="19" t="s">
        <v>62</v>
      </c>
      <c r="I171" s="18">
        <v>93178</v>
      </c>
      <c r="J171" s="18">
        <v>13</v>
      </c>
    </row>
    <row r="172" spans="1:10" ht="13.5" customHeight="1" x14ac:dyDescent="0.2">
      <c r="A172" s="18">
        <v>4</v>
      </c>
      <c r="B172" s="19" t="s">
        <v>389</v>
      </c>
      <c r="C172" s="19" t="s">
        <v>60</v>
      </c>
      <c r="D172" s="18">
        <v>1999</v>
      </c>
      <c r="E172" s="18">
        <v>3</v>
      </c>
      <c r="F172" s="18">
        <v>20</v>
      </c>
      <c r="G172" s="18" t="s">
        <v>392</v>
      </c>
      <c r="H172" s="19" t="s">
        <v>62</v>
      </c>
      <c r="I172" s="18">
        <v>76511</v>
      </c>
      <c r="J172" s="18">
        <v>13</v>
      </c>
    </row>
    <row r="173" spans="1:10" ht="13.5" customHeight="1" x14ac:dyDescent="0.2">
      <c r="A173" s="18">
        <v>4</v>
      </c>
      <c r="B173" s="19" t="s">
        <v>389</v>
      </c>
      <c r="C173" s="19" t="s">
        <v>60</v>
      </c>
      <c r="D173" s="18">
        <v>1999</v>
      </c>
      <c r="E173" s="18">
        <v>3</v>
      </c>
      <c r="F173" s="18">
        <v>21</v>
      </c>
      <c r="G173" s="18" t="s">
        <v>392</v>
      </c>
      <c r="H173" s="19" t="s">
        <v>62</v>
      </c>
      <c r="I173" s="18">
        <v>76511</v>
      </c>
      <c r="J173" s="18">
        <v>13</v>
      </c>
    </row>
    <row r="174" spans="1:10" ht="13.5" customHeight="1" x14ac:dyDescent="0.2">
      <c r="A174" s="18">
        <v>4</v>
      </c>
      <c r="B174" s="19" t="s">
        <v>389</v>
      </c>
      <c r="C174" s="19" t="s">
        <v>60</v>
      </c>
      <c r="D174" s="18">
        <v>1999</v>
      </c>
      <c r="E174" s="18">
        <v>3</v>
      </c>
      <c r="F174" s="18">
        <v>22</v>
      </c>
      <c r="G174" s="18" t="s">
        <v>392</v>
      </c>
      <c r="H174" s="19" t="s">
        <v>62</v>
      </c>
      <c r="I174" s="18">
        <v>77778</v>
      </c>
      <c r="J174" s="18">
        <v>13</v>
      </c>
    </row>
    <row r="175" spans="1:10" ht="13.5" customHeight="1" x14ac:dyDescent="0.2">
      <c r="A175" s="18">
        <v>4</v>
      </c>
      <c r="B175" s="19" t="s">
        <v>389</v>
      </c>
      <c r="C175" s="19" t="s">
        <v>60</v>
      </c>
      <c r="D175" s="18">
        <v>1999</v>
      </c>
      <c r="E175" s="18">
        <v>3</v>
      </c>
      <c r="F175" s="18">
        <v>23</v>
      </c>
      <c r="G175" s="18" t="s">
        <v>392</v>
      </c>
      <c r="H175" s="19" t="s">
        <v>62</v>
      </c>
      <c r="I175" s="18">
        <v>82218</v>
      </c>
      <c r="J175" s="18">
        <v>13</v>
      </c>
    </row>
    <row r="176" spans="1:10" ht="13.5" customHeight="1" x14ac:dyDescent="0.2">
      <c r="A176" s="18">
        <v>4</v>
      </c>
      <c r="B176" s="19" t="s">
        <v>389</v>
      </c>
      <c r="C176" s="19" t="s">
        <v>60</v>
      </c>
      <c r="D176" s="18">
        <v>1999</v>
      </c>
      <c r="E176" s="18">
        <v>3</v>
      </c>
      <c r="F176" s="18">
        <v>24</v>
      </c>
      <c r="G176" s="18" t="s">
        <v>392</v>
      </c>
      <c r="H176" s="19" t="s">
        <v>62</v>
      </c>
      <c r="I176" s="18">
        <v>76031</v>
      </c>
      <c r="J176" s="18">
        <v>13</v>
      </c>
    </row>
    <row r="177" spans="1:10" ht="13.5" customHeight="1" x14ac:dyDescent="0.2">
      <c r="A177" s="18">
        <v>4</v>
      </c>
      <c r="B177" s="19" t="s">
        <v>389</v>
      </c>
      <c r="C177" s="19" t="s">
        <v>60</v>
      </c>
      <c r="D177" s="18">
        <v>1999</v>
      </c>
      <c r="E177" s="18">
        <v>3</v>
      </c>
      <c r="F177" s="18">
        <v>25</v>
      </c>
      <c r="G177" s="18" t="s">
        <v>392</v>
      </c>
      <c r="H177" s="19" t="s">
        <v>62</v>
      </c>
      <c r="I177" s="18">
        <v>74981</v>
      </c>
      <c r="J177" s="18">
        <v>13</v>
      </c>
    </row>
    <row r="178" spans="1:10" ht="13.5" customHeight="1" x14ac:dyDescent="0.2">
      <c r="A178" s="18">
        <v>4</v>
      </c>
      <c r="B178" s="19" t="s">
        <v>389</v>
      </c>
      <c r="C178" s="19" t="s">
        <v>60</v>
      </c>
      <c r="D178" s="18">
        <v>1999</v>
      </c>
      <c r="E178" s="18">
        <v>3</v>
      </c>
      <c r="F178" s="18">
        <v>26</v>
      </c>
      <c r="G178" s="18" t="s">
        <v>392</v>
      </c>
      <c r="H178" s="19" t="s">
        <v>62</v>
      </c>
      <c r="I178" s="18">
        <v>82258</v>
      </c>
      <c r="J178" s="18">
        <v>13</v>
      </c>
    </row>
    <row r="179" spans="1:10" ht="13.5" customHeight="1" x14ac:dyDescent="0.2">
      <c r="A179" s="18">
        <v>4</v>
      </c>
      <c r="B179" s="19" t="s">
        <v>389</v>
      </c>
      <c r="C179" s="19" t="s">
        <v>60</v>
      </c>
      <c r="D179" s="18">
        <v>1999</v>
      </c>
      <c r="E179" s="18">
        <v>3</v>
      </c>
      <c r="F179" s="18">
        <v>27</v>
      </c>
      <c r="G179" s="18" t="s">
        <v>392</v>
      </c>
      <c r="H179" s="19" t="s">
        <v>62</v>
      </c>
      <c r="I179" s="18">
        <v>73894</v>
      </c>
      <c r="J179" s="18">
        <v>13</v>
      </c>
    </row>
    <row r="180" spans="1:10" ht="13.5" customHeight="1" x14ac:dyDescent="0.2">
      <c r="A180" s="18">
        <v>4</v>
      </c>
      <c r="B180" s="19" t="s">
        <v>389</v>
      </c>
      <c r="C180" s="19" t="s">
        <v>60</v>
      </c>
      <c r="D180" s="18">
        <v>1999</v>
      </c>
      <c r="E180" s="18">
        <v>3</v>
      </c>
      <c r="F180" s="18">
        <v>28</v>
      </c>
      <c r="G180" s="18" t="s">
        <v>392</v>
      </c>
      <c r="H180" s="19" t="s">
        <v>62</v>
      </c>
      <c r="I180" s="18">
        <v>73500</v>
      </c>
      <c r="J180" s="18">
        <v>13</v>
      </c>
    </row>
    <row r="181" spans="1:10" ht="13.5" customHeight="1" x14ac:dyDescent="0.2">
      <c r="A181" s="18">
        <v>4</v>
      </c>
      <c r="B181" s="19" t="s">
        <v>389</v>
      </c>
      <c r="C181" s="19" t="s">
        <v>60</v>
      </c>
      <c r="D181" s="18">
        <v>1999</v>
      </c>
      <c r="E181" s="18">
        <v>3</v>
      </c>
      <c r="F181" s="18">
        <v>29</v>
      </c>
      <c r="G181" s="18" t="s">
        <v>392</v>
      </c>
      <c r="H181" s="19" t="s">
        <v>62</v>
      </c>
      <c r="I181" s="18">
        <v>76235</v>
      </c>
      <c r="J181" s="18">
        <v>13</v>
      </c>
    </row>
    <row r="182" spans="1:10" ht="13.5" customHeight="1" x14ac:dyDescent="0.2">
      <c r="A182" s="18">
        <v>4</v>
      </c>
      <c r="B182" s="19" t="s">
        <v>389</v>
      </c>
      <c r="C182" s="19" t="s">
        <v>60</v>
      </c>
      <c r="D182" s="18">
        <v>1999</v>
      </c>
      <c r="E182" s="18">
        <v>3</v>
      </c>
      <c r="F182" s="18">
        <v>30</v>
      </c>
      <c r="G182" s="18" t="s">
        <v>392</v>
      </c>
      <c r="H182" s="19" t="s">
        <v>62</v>
      </c>
      <c r="I182" s="18">
        <v>93020</v>
      </c>
      <c r="J182" s="18">
        <v>13</v>
      </c>
    </row>
    <row r="183" spans="1:10" ht="13.5" customHeight="1" x14ac:dyDescent="0.2">
      <c r="A183" s="18">
        <v>4</v>
      </c>
      <c r="B183" s="19" t="s">
        <v>389</v>
      </c>
      <c r="C183" s="19" t="s">
        <v>60</v>
      </c>
      <c r="D183" s="18">
        <v>1999</v>
      </c>
      <c r="E183" s="18">
        <v>3</v>
      </c>
      <c r="F183" s="18">
        <v>31</v>
      </c>
      <c r="G183" s="18" t="s">
        <v>392</v>
      </c>
      <c r="H183" s="19" t="s">
        <v>62</v>
      </c>
      <c r="I183" s="18">
        <v>80671</v>
      </c>
      <c r="J183" s="18">
        <v>13</v>
      </c>
    </row>
    <row r="184" spans="1:10" ht="13.5" customHeight="1" x14ac:dyDescent="0.2">
      <c r="A184" s="18">
        <v>4</v>
      </c>
      <c r="B184" s="19" t="s">
        <v>389</v>
      </c>
      <c r="C184" s="19" t="s">
        <v>60</v>
      </c>
      <c r="D184" s="18">
        <v>1999</v>
      </c>
      <c r="E184" s="18">
        <v>4</v>
      </c>
      <c r="F184" s="18">
        <v>1</v>
      </c>
      <c r="G184" s="18" t="s">
        <v>393</v>
      </c>
      <c r="H184" s="19" t="s">
        <v>62</v>
      </c>
      <c r="I184" s="18">
        <v>98321</v>
      </c>
      <c r="J184" s="18">
        <v>13</v>
      </c>
    </row>
    <row r="185" spans="1:10" ht="13.5" customHeight="1" x14ac:dyDescent="0.2">
      <c r="A185" s="18">
        <v>4</v>
      </c>
      <c r="B185" s="19" t="s">
        <v>389</v>
      </c>
      <c r="C185" s="19" t="s">
        <v>60</v>
      </c>
      <c r="D185" s="18">
        <v>1999</v>
      </c>
      <c r="E185" s="18">
        <v>4</v>
      </c>
      <c r="F185" s="18">
        <v>2</v>
      </c>
      <c r="G185" s="18" t="s">
        <v>393</v>
      </c>
      <c r="H185" s="19" t="s">
        <v>62</v>
      </c>
      <c r="I185" s="18">
        <v>98695</v>
      </c>
      <c r="J185" s="18">
        <v>13</v>
      </c>
    </row>
    <row r="186" spans="1:10" ht="13.5" customHeight="1" x14ac:dyDescent="0.2">
      <c r="A186" s="18">
        <v>4</v>
      </c>
      <c r="B186" s="19" t="s">
        <v>389</v>
      </c>
      <c r="C186" s="19" t="s">
        <v>60</v>
      </c>
      <c r="D186" s="18">
        <v>1999</v>
      </c>
      <c r="E186" s="18">
        <v>4</v>
      </c>
      <c r="F186" s="18">
        <v>3</v>
      </c>
      <c r="G186" s="18" t="s">
        <v>393</v>
      </c>
      <c r="H186" s="19" t="s">
        <v>62</v>
      </c>
      <c r="I186" s="18">
        <v>97215</v>
      </c>
      <c r="J186" s="18">
        <v>13</v>
      </c>
    </row>
    <row r="187" spans="1:10" ht="13.5" customHeight="1" x14ac:dyDescent="0.2">
      <c r="A187" s="18">
        <v>4</v>
      </c>
      <c r="B187" s="19" t="s">
        <v>389</v>
      </c>
      <c r="C187" s="19" t="s">
        <v>60</v>
      </c>
      <c r="D187" s="18">
        <v>1999</v>
      </c>
      <c r="E187" s="18">
        <v>4</v>
      </c>
      <c r="F187" s="18">
        <v>4</v>
      </c>
      <c r="G187" s="18" t="s">
        <v>393</v>
      </c>
      <c r="H187" s="19" t="s">
        <v>62</v>
      </c>
      <c r="I187" s="18">
        <v>97215</v>
      </c>
      <c r="J187" s="18">
        <v>13</v>
      </c>
    </row>
    <row r="188" spans="1:10" ht="13.5" customHeight="1" x14ac:dyDescent="0.2">
      <c r="A188" s="18">
        <v>4</v>
      </c>
      <c r="B188" s="19" t="s">
        <v>389</v>
      </c>
      <c r="C188" s="19" t="s">
        <v>60</v>
      </c>
      <c r="D188" s="18">
        <v>1999</v>
      </c>
      <c r="E188" s="18">
        <v>4</v>
      </c>
      <c r="F188" s="18">
        <v>5</v>
      </c>
      <c r="G188" s="18" t="s">
        <v>393</v>
      </c>
      <c r="H188" s="19" t="s">
        <v>62</v>
      </c>
      <c r="I188" s="18">
        <v>99215</v>
      </c>
      <c r="J188" s="18">
        <v>13</v>
      </c>
    </row>
    <row r="189" spans="1:10" ht="13.5" customHeight="1" x14ac:dyDescent="0.2">
      <c r="A189" s="18">
        <v>4</v>
      </c>
      <c r="B189" s="19" t="s">
        <v>389</v>
      </c>
      <c r="C189" s="19" t="s">
        <v>60</v>
      </c>
      <c r="D189" s="18">
        <v>1999</v>
      </c>
      <c r="E189" s="18">
        <v>4</v>
      </c>
      <c r="F189" s="18">
        <v>6</v>
      </c>
      <c r="G189" s="18" t="s">
        <v>393</v>
      </c>
      <c r="H189" s="19" t="s">
        <v>62</v>
      </c>
      <c r="I189" s="18">
        <v>99215</v>
      </c>
      <c r="J189" s="18">
        <v>13</v>
      </c>
    </row>
    <row r="190" spans="1:10" ht="13.5" customHeight="1" x14ac:dyDescent="0.2">
      <c r="A190" s="18">
        <v>4</v>
      </c>
      <c r="B190" s="19" t="s">
        <v>389</v>
      </c>
      <c r="C190" s="19" t="s">
        <v>60</v>
      </c>
      <c r="D190" s="18">
        <v>1999</v>
      </c>
      <c r="E190" s="18">
        <v>4</v>
      </c>
      <c r="F190" s="18">
        <v>7</v>
      </c>
      <c r="G190" s="18" t="s">
        <v>393</v>
      </c>
      <c r="H190" s="19" t="s">
        <v>62</v>
      </c>
      <c r="I190" s="18">
        <v>99467</v>
      </c>
      <c r="J190" s="18">
        <v>13</v>
      </c>
    </row>
    <row r="191" spans="1:10" ht="13.5" customHeight="1" x14ac:dyDescent="0.2">
      <c r="A191" s="18">
        <v>4</v>
      </c>
      <c r="B191" s="19" t="s">
        <v>389</v>
      </c>
      <c r="C191" s="19" t="s">
        <v>60</v>
      </c>
      <c r="D191" s="18">
        <v>1999</v>
      </c>
      <c r="E191" s="18">
        <v>4</v>
      </c>
      <c r="F191" s="18">
        <v>8</v>
      </c>
      <c r="G191" s="18" t="s">
        <v>393</v>
      </c>
      <c r="H191" s="19" t="s">
        <v>62</v>
      </c>
      <c r="I191" s="18">
        <v>100055</v>
      </c>
      <c r="J191" s="18">
        <v>13</v>
      </c>
    </row>
    <row r="192" spans="1:10" ht="13.5" customHeight="1" x14ac:dyDescent="0.2">
      <c r="A192" s="18">
        <v>4</v>
      </c>
      <c r="B192" s="19" t="s">
        <v>389</v>
      </c>
      <c r="C192" s="19" t="s">
        <v>60</v>
      </c>
      <c r="D192" s="18">
        <v>1999</v>
      </c>
      <c r="E192" s="18">
        <v>4</v>
      </c>
      <c r="F192" s="18">
        <v>9</v>
      </c>
      <c r="G192" s="18" t="s">
        <v>393</v>
      </c>
      <c r="H192" s="19" t="s">
        <v>62</v>
      </c>
      <c r="I192" s="18">
        <v>99326</v>
      </c>
      <c r="J192" s="18">
        <v>13</v>
      </c>
    </row>
    <row r="193" spans="1:10" ht="13.5" customHeight="1" x14ac:dyDescent="0.2">
      <c r="A193" s="18">
        <v>4</v>
      </c>
      <c r="B193" s="19" t="s">
        <v>389</v>
      </c>
      <c r="C193" s="19" t="s">
        <v>60</v>
      </c>
      <c r="D193" s="18">
        <v>1999</v>
      </c>
      <c r="E193" s="18">
        <v>4</v>
      </c>
      <c r="F193" s="18">
        <v>10</v>
      </c>
      <c r="G193" s="18" t="s">
        <v>393</v>
      </c>
      <c r="H193" s="19" t="s">
        <v>62</v>
      </c>
      <c r="I193" s="18">
        <v>75183</v>
      </c>
      <c r="J193" s="18">
        <v>13</v>
      </c>
    </row>
    <row r="194" spans="1:10" ht="13.5" customHeight="1" x14ac:dyDescent="0.2">
      <c r="A194" s="18">
        <v>4</v>
      </c>
      <c r="B194" s="19" t="s">
        <v>389</v>
      </c>
      <c r="C194" s="19" t="s">
        <v>60</v>
      </c>
      <c r="D194" s="18">
        <v>1999</v>
      </c>
      <c r="E194" s="18">
        <v>4</v>
      </c>
      <c r="F194" s="18">
        <v>11</v>
      </c>
      <c r="G194" s="18" t="s">
        <v>393</v>
      </c>
      <c r="H194" s="19" t="s">
        <v>62</v>
      </c>
      <c r="I194" s="18">
        <v>75783</v>
      </c>
      <c r="J194" s="18">
        <v>13</v>
      </c>
    </row>
    <row r="195" spans="1:10" ht="13.5" customHeight="1" x14ac:dyDescent="0.2">
      <c r="A195" s="18">
        <v>4</v>
      </c>
      <c r="B195" s="19" t="s">
        <v>389</v>
      </c>
      <c r="C195" s="19" t="s">
        <v>60</v>
      </c>
      <c r="D195" s="18">
        <v>1999</v>
      </c>
      <c r="E195" s="18">
        <v>4</v>
      </c>
      <c r="F195" s="18">
        <v>12</v>
      </c>
      <c r="G195" s="18" t="s">
        <v>393</v>
      </c>
      <c r="H195" s="19" t="s">
        <v>62</v>
      </c>
      <c r="I195" s="18">
        <v>98948</v>
      </c>
      <c r="J195" s="18">
        <v>13</v>
      </c>
    </row>
    <row r="196" spans="1:10" ht="13.5" customHeight="1" x14ac:dyDescent="0.2">
      <c r="A196" s="18">
        <v>4</v>
      </c>
      <c r="B196" s="19" t="s">
        <v>389</v>
      </c>
      <c r="C196" s="19" t="s">
        <v>60</v>
      </c>
      <c r="D196" s="18">
        <v>1999</v>
      </c>
      <c r="E196" s="18">
        <v>4</v>
      </c>
      <c r="F196" s="18">
        <v>13</v>
      </c>
      <c r="G196" s="18" t="s">
        <v>393</v>
      </c>
      <c r="H196" s="19" t="s">
        <v>62</v>
      </c>
      <c r="I196" s="18">
        <v>77973</v>
      </c>
      <c r="J196" s="18">
        <v>13</v>
      </c>
    </row>
    <row r="197" spans="1:10" ht="13.5" customHeight="1" x14ac:dyDescent="0.2">
      <c r="A197" s="18">
        <v>4</v>
      </c>
      <c r="B197" s="19" t="s">
        <v>389</v>
      </c>
      <c r="C197" s="19" t="s">
        <v>60</v>
      </c>
      <c r="D197" s="18">
        <v>1999</v>
      </c>
      <c r="E197" s="18">
        <v>4</v>
      </c>
      <c r="F197" s="18">
        <v>14</v>
      </c>
      <c r="G197" s="18" t="s">
        <v>393</v>
      </c>
      <c r="H197" s="19" t="s">
        <v>62</v>
      </c>
      <c r="I197" s="18">
        <v>76768</v>
      </c>
      <c r="J197" s="18">
        <v>13</v>
      </c>
    </row>
    <row r="198" spans="1:10" ht="13.5" customHeight="1" x14ac:dyDescent="0.2">
      <c r="A198" s="18">
        <v>4</v>
      </c>
      <c r="B198" s="19" t="s">
        <v>389</v>
      </c>
      <c r="C198" s="19" t="s">
        <v>60</v>
      </c>
      <c r="D198" s="18">
        <v>1999</v>
      </c>
      <c r="E198" s="18">
        <v>4</v>
      </c>
      <c r="F198" s="18">
        <v>15</v>
      </c>
      <c r="G198" s="18" t="s">
        <v>393</v>
      </c>
      <c r="H198" s="19" t="s">
        <v>62</v>
      </c>
      <c r="I198" s="18">
        <v>67660</v>
      </c>
      <c r="J198" s="18">
        <v>13</v>
      </c>
    </row>
    <row r="199" spans="1:10" ht="13.5" customHeight="1" x14ac:dyDescent="0.2">
      <c r="A199" s="18">
        <v>4</v>
      </c>
      <c r="B199" s="19" t="s">
        <v>389</v>
      </c>
      <c r="C199" s="19" t="s">
        <v>60</v>
      </c>
      <c r="D199" s="18">
        <v>1999</v>
      </c>
      <c r="E199" s="18">
        <v>4</v>
      </c>
      <c r="F199" s="18">
        <v>16</v>
      </c>
      <c r="G199" s="18" t="s">
        <v>393</v>
      </c>
      <c r="H199" s="19" t="s">
        <v>62</v>
      </c>
      <c r="I199" s="18">
        <v>35050</v>
      </c>
      <c r="J199" s="18">
        <v>13</v>
      </c>
    </row>
    <row r="200" spans="1:10" ht="13.5" customHeight="1" x14ac:dyDescent="0.2">
      <c r="A200" s="18">
        <v>4</v>
      </c>
      <c r="B200" s="19" t="s">
        <v>389</v>
      </c>
      <c r="C200" s="19" t="s">
        <v>60</v>
      </c>
      <c r="D200" s="18">
        <v>1999</v>
      </c>
      <c r="E200" s="18">
        <v>4</v>
      </c>
      <c r="F200" s="18">
        <v>17</v>
      </c>
      <c r="G200" s="18" t="s">
        <v>393</v>
      </c>
      <c r="H200" s="19" t="s">
        <v>62</v>
      </c>
      <c r="I200" s="18">
        <v>39973</v>
      </c>
      <c r="J200" s="18">
        <v>13</v>
      </c>
    </row>
    <row r="201" spans="1:10" ht="13.5" customHeight="1" x14ac:dyDescent="0.2">
      <c r="A201" s="18">
        <v>4</v>
      </c>
      <c r="B201" s="19" t="s">
        <v>389</v>
      </c>
      <c r="C201" s="19" t="s">
        <v>60</v>
      </c>
      <c r="D201" s="18">
        <v>1999</v>
      </c>
      <c r="E201" s="18">
        <v>4</v>
      </c>
      <c r="F201" s="18">
        <v>18</v>
      </c>
      <c r="G201" s="18" t="s">
        <v>393</v>
      </c>
      <c r="H201" s="19" t="s">
        <v>62</v>
      </c>
      <c r="I201" s="18">
        <v>59773</v>
      </c>
      <c r="J201" s="18">
        <v>13</v>
      </c>
    </row>
    <row r="202" spans="1:10" ht="13.5" customHeight="1" x14ac:dyDescent="0.2">
      <c r="A202" s="18">
        <v>4</v>
      </c>
      <c r="B202" s="19" t="s">
        <v>389</v>
      </c>
      <c r="C202" s="19" t="s">
        <v>60</v>
      </c>
      <c r="D202" s="18">
        <v>1999</v>
      </c>
      <c r="E202" s="18">
        <v>4</v>
      </c>
      <c r="F202" s="18">
        <v>19</v>
      </c>
      <c r="G202" s="18" t="s">
        <v>393</v>
      </c>
      <c r="H202" s="19" t="s">
        <v>62</v>
      </c>
      <c r="I202" s="18">
        <v>61553</v>
      </c>
      <c r="J202" s="18">
        <v>13</v>
      </c>
    </row>
    <row r="203" spans="1:10" ht="13.5" customHeight="1" x14ac:dyDescent="0.2">
      <c r="A203" s="18">
        <v>4</v>
      </c>
      <c r="B203" s="19" t="s">
        <v>389</v>
      </c>
      <c r="C203" s="19" t="s">
        <v>60</v>
      </c>
      <c r="D203" s="18">
        <v>1999</v>
      </c>
      <c r="E203" s="18">
        <v>4</v>
      </c>
      <c r="F203" s="18">
        <v>20</v>
      </c>
      <c r="G203" s="18" t="s">
        <v>393</v>
      </c>
      <c r="H203" s="19" t="s">
        <v>62</v>
      </c>
      <c r="I203" s="18">
        <v>75362</v>
      </c>
      <c r="J203" s="18">
        <v>13</v>
      </c>
    </row>
    <row r="204" spans="1:10" ht="13.5" customHeight="1" x14ac:dyDescent="0.2">
      <c r="A204" s="18">
        <v>4</v>
      </c>
      <c r="B204" s="19" t="s">
        <v>389</v>
      </c>
      <c r="C204" s="19" t="s">
        <v>60</v>
      </c>
      <c r="D204" s="18">
        <v>1999</v>
      </c>
      <c r="E204" s="18">
        <v>4</v>
      </c>
      <c r="F204" s="18">
        <v>21</v>
      </c>
      <c r="G204" s="18" t="s">
        <v>393</v>
      </c>
      <c r="H204" s="19" t="s">
        <v>62</v>
      </c>
      <c r="I204" s="18">
        <v>80402</v>
      </c>
      <c r="J204" s="18">
        <v>13</v>
      </c>
    </row>
    <row r="205" spans="1:10" ht="13.5" customHeight="1" x14ac:dyDescent="0.2">
      <c r="A205" s="18">
        <v>4</v>
      </c>
      <c r="B205" s="19" t="s">
        <v>389</v>
      </c>
      <c r="C205" s="19" t="s">
        <v>60</v>
      </c>
      <c r="D205" s="18">
        <v>1999</v>
      </c>
      <c r="E205" s="18">
        <v>4</v>
      </c>
      <c r="F205" s="18">
        <v>22</v>
      </c>
      <c r="G205" s="18" t="s">
        <v>393</v>
      </c>
      <c r="H205" s="19" t="s">
        <v>62</v>
      </c>
      <c r="I205" s="18">
        <v>77326</v>
      </c>
      <c r="J205" s="18">
        <v>13</v>
      </c>
    </row>
    <row r="206" spans="1:10" ht="13.5" customHeight="1" x14ac:dyDescent="0.2">
      <c r="A206" s="18">
        <v>4</v>
      </c>
      <c r="B206" s="19" t="s">
        <v>389</v>
      </c>
      <c r="C206" s="19" t="s">
        <v>60</v>
      </c>
      <c r="D206" s="18">
        <v>1999</v>
      </c>
      <c r="E206" s="18">
        <v>4</v>
      </c>
      <c r="F206" s="18">
        <v>23</v>
      </c>
      <c r="G206" s="18" t="s">
        <v>393</v>
      </c>
      <c r="H206" s="19" t="s">
        <v>62</v>
      </c>
      <c r="I206" s="18">
        <v>77408</v>
      </c>
      <c r="J206" s="18">
        <v>13</v>
      </c>
    </row>
    <row r="207" spans="1:10" ht="13.5" customHeight="1" x14ac:dyDescent="0.2">
      <c r="A207" s="18">
        <v>4</v>
      </c>
      <c r="B207" s="19" t="s">
        <v>389</v>
      </c>
      <c r="C207" s="19" t="s">
        <v>60</v>
      </c>
      <c r="D207" s="18">
        <v>1999</v>
      </c>
      <c r="E207" s="18">
        <v>4</v>
      </c>
      <c r="F207" s="18">
        <v>24</v>
      </c>
      <c r="G207" s="18" t="s">
        <v>393</v>
      </c>
      <c r="H207" s="19" t="s">
        <v>62</v>
      </c>
      <c r="I207" s="18">
        <v>72898</v>
      </c>
      <c r="J207" s="18">
        <v>13</v>
      </c>
    </row>
    <row r="208" spans="1:10" ht="13.5" customHeight="1" x14ac:dyDescent="0.2">
      <c r="A208" s="18">
        <v>4</v>
      </c>
      <c r="B208" s="19" t="s">
        <v>389</v>
      </c>
      <c r="C208" s="19" t="s">
        <v>60</v>
      </c>
      <c r="D208" s="18">
        <v>1999</v>
      </c>
      <c r="E208" s="18">
        <v>4</v>
      </c>
      <c r="F208" s="18">
        <v>25</v>
      </c>
      <c r="G208" s="18" t="s">
        <v>393</v>
      </c>
      <c r="H208" s="19" t="s">
        <v>62</v>
      </c>
      <c r="I208" s="18">
        <v>72898</v>
      </c>
      <c r="J208" s="18">
        <v>13</v>
      </c>
    </row>
    <row r="209" spans="1:10" ht="13.5" customHeight="1" x14ac:dyDescent="0.2">
      <c r="A209" s="18">
        <v>4</v>
      </c>
      <c r="B209" s="19" t="s">
        <v>389</v>
      </c>
      <c r="C209" s="19" t="s">
        <v>60</v>
      </c>
      <c r="D209" s="18">
        <v>1999</v>
      </c>
      <c r="E209" s="18">
        <v>4</v>
      </c>
      <c r="F209" s="18">
        <v>26</v>
      </c>
      <c r="G209" s="18" t="s">
        <v>393</v>
      </c>
      <c r="H209" s="19" t="s">
        <v>62</v>
      </c>
      <c r="I209" s="18">
        <v>75779</v>
      </c>
      <c r="J209" s="18">
        <v>13</v>
      </c>
    </row>
    <row r="210" spans="1:10" ht="13.5" customHeight="1" x14ac:dyDescent="0.2">
      <c r="A210" s="18">
        <v>4</v>
      </c>
      <c r="B210" s="19" t="s">
        <v>389</v>
      </c>
      <c r="C210" s="19" t="s">
        <v>60</v>
      </c>
      <c r="D210" s="18">
        <v>1999</v>
      </c>
      <c r="E210" s="18">
        <v>4</v>
      </c>
      <c r="F210" s="18">
        <v>27</v>
      </c>
      <c r="G210" s="18" t="s">
        <v>393</v>
      </c>
      <c r="H210" s="19" t="s">
        <v>62</v>
      </c>
      <c r="I210" s="18">
        <v>97089</v>
      </c>
      <c r="J210" s="18">
        <v>13</v>
      </c>
    </row>
    <row r="211" spans="1:10" ht="13.5" customHeight="1" x14ac:dyDescent="0.2">
      <c r="A211" s="18">
        <v>4</v>
      </c>
      <c r="B211" s="19" t="s">
        <v>389</v>
      </c>
      <c r="C211" s="19" t="s">
        <v>60</v>
      </c>
      <c r="D211" s="18">
        <v>1999</v>
      </c>
      <c r="E211" s="18">
        <v>4</v>
      </c>
      <c r="F211" s="18">
        <v>28</v>
      </c>
      <c r="G211" s="18" t="s">
        <v>393</v>
      </c>
      <c r="H211" s="19" t="s">
        <v>62</v>
      </c>
      <c r="I211" s="18">
        <v>103099</v>
      </c>
      <c r="J211" s="18">
        <v>13</v>
      </c>
    </row>
    <row r="212" spans="1:10" ht="13.5" customHeight="1" x14ac:dyDescent="0.2">
      <c r="A212" s="18">
        <v>4</v>
      </c>
      <c r="B212" s="19" t="s">
        <v>389</v>
      </c>
      <c r="C212" s="19" t="s">
        <v>60</v>
      </c>
      <c r="D212" s="18">
        <v>1999</v>
      </c>
      <c r="E212" s="18">
        <v>4</v>
      </c>
      <c r="F212" s="18">
        <v>29</v>
      </c>
      <c r="G212" s="18" t="s">
        <v>393</v>
      </c>
      <c r="H212" s="19" t="s">
        <v>62</v>
      </c>
      <c r="I212" s="18">
        <v>82504</v>
      </c>
      <c r="J212" s="18">
        <v>13</v>
      </c>
    </row>
    <row r="213" spans="1:10" ht="13.5" customHeight="1" x14ac:dyDescent="0.2">
      <c r="A213" s="18">
        <v>4</v>
      </c>
      <c r="B213" s="19" t="s">
        <v>389</v>
      </c>
      <c r="C213" s="19" t="s">
        <v>60</v>
      </c>
      <c r="D213" s="18">
        <v>1999</v>
      </c>
      <c r="E213" s="18">
        <v>4</v>
      </c>
      <c r="F213" s="18">
        <v>30</v>
      </c>
      <c r="G213" s="18" t="s">
        <v>393</v>
      </c>
      <c r="H213" s="19" t="s">
        <v>62</v>
      </c>
      <c r="I213" s="18">
        <v>83200</v>
      </c>
      <c r="J213" s="18">
        <v>13</v>
      </c>
    </row>
    <row r="214" spans="1:10" ht="13.5" customHeight="1" x14ac:dyDescent="0.2">
      <c r="A214" s="18">
        <v>4</v>
      </c>
      <c r="B214" s="19" t="s">
        <v>389</v>
      </c>
      <c r="C214" s="19" t="s">
        <v>60</v>
      </c>
      <c r="D214" s="18">
        <v>1999</v>
      </c>
      <c r="E214" s="18">
        <v>5</v>
      </c>
      <c r="F214" s="18">
        <v>1</v>
      </c>
      <c r="G214" s="18" t="s">
        <v>394</v>
      </c>
      <c r="H214" s="19" t="s">
        <v>62</v>
      </c>
      <c r="I214" s="18">
        <v>56943</v>
      </c>
      <c r="J214" s="18">
        <v>13</v>
      </c>
    </row>
    <row r="215" spans="1:10" ht="13.5" customHeight="1" x14ac:dyDescent="0.2">
      <c r="A215" s="18">
        <v>4</v>
      </c>
      <c r="B215" s="19" t="s">
        <v>389</v>
      </c>
      <c r="C215" s="19" t="s">
        <v>60</v>
      </c>
      <c r="D215" s="18">
        <v>1999</v>
      </c>
      <c r="E215" s="18">
        <v>5</v>
      </c>
      <c r="F215" s="18">
        <v>2</v>
      </c>
      <c r="G215" s="18" t="s">
        <v>394</v>
      </c>
      <c r="H215" s="19" t="s">
        <v>62</v>
      </c>
      <c r="I215" s="18">
        <v>56943</v>
      </c>
      <c r="J215" s="18">
        <v>13</v>
      </c>
    </row>
    <row r="216" spans="1:10" ht="13.5" customHeight="1" x14ac:dyDescent="0.2">
      <c r="A216" s="18">
        <v>4</v>
      </c>
      <c r="B216" s="19" t="s">
        <v>389</v>
      </c>
      <c r="C216" s="19" t="s">
        <v>60</v>
      </c>
      <c r="D216" s="18">
        <v>1999</v>
      </c>
      <c r="E216" s="18">
        <v>5</v>
      </c>
      <c r="F216" s="18">
        <v>3</v>
      </c>
      <c r="G216" s="18" t="s">
        <v>394</v>
      </c>
      <c r="H216" s="19" t="s">
        <v>62</v>
      </c>
      <c r="I216" s="18">
        <v>58743</v>
      </c>
      <c r="J216" s="18">
        <v>13</v>
      </c>
    </row>
    <row r="217" spans="1:10" ht="13.5" customHeight="1" x14ac:dyDescent="0.2">
      <c r="A217" s="18">
        <v>4</v>
      </c>
      <c r="B217" s="19" t="s">
        <v>389</v>
      </c>
      <c r="C217" s="19" t="s">
        <v>60</v>
      </c>
      <c r="D217" s="18">
        <v>1999</v>
      </c>
      <c r="E217" s="18">
        <v>5</v>
      </c>
      <c r="F217" s="18">
        <v>4</v>
      </c>
      <c r="G217" s="18" t="s">
        <v>394</v>
      </c>
      <c r="H217" s="19" t="s">
        <v>62</v>
      </c>
      <c r="I217" s="18">
        <v>69309</v>
      </c>
      <c r="J217" s="18">
        <v>13</v>
      </c>
    </row>
    <row r="218" spans="1:10" ht="13.5" customHeight="1" x14ac:dyDescent="0.2">
      <c r="A218" s="18">
        <v>4</v>
      </c>
      <c r="B218" s="19" t="s">
        <v>389</v>
      </c>
      <c r="C218" s="19" t="s">
        <v>60</v>
      </c>
      <c r="D218" s="18">
        <v>1999</v>
      </c>
      <c r="E218" s="18">
        <v>5</v>
      </c>
      <c r="F218" s="18">
        <v>5</v>
      </c>
      <c r="G218" s="18" t="s">
        <v>394</v>
      </c>
      <c r="H218" s="19" t="s">
        <v>62</v>
      </c>
      <c r="I218" s="18">
        <v>60210</v>
      </c>
      <c r="J218" s="18">
        <v>13</v>
      </c>
    </row>
    <row r="219" spans="1:10" ht="13.5" customHeight="1" x14ac:dyDescent="0.2">
      <c r="A219" s="18">
        <v>4</v>
      </c>
      <c r="B219" s="19" t="s">
        <v>389</v>
      </c>
      <c r="C219" s="19" t="s">
        <v>60</v>
      </c>
      <c r="D219" s="18">
        <v>1999</v>
      </c>
      <c r="E219" s="18">
        <v>5</v>
      </c>
      <c r="F219" s="18">
        <v>6</v>
      </c>
      <c r="G219" s="18" t="s">
        <v>394</v>
      </c>
      <c r="H219" s="19" t="s">
        <v>62</v>
      </c>
      <c r="I219" s="18">
        <v>53483</v>
      </c>
      <c r="J219" s="18">
        <v>13</v>
      </c>
    </row>
    <row r="220" spans="1:10" ht="13.5" customHeight="1" x14ac:dyDescent="0.2">
      <c r="A220" s="18">
        <v>4</v>
      </c>
      <c r="B220" s="19" t="s">
        <v>389</v>
      </c>
      <c r="C220" s="19" t="s">
        <v>60</v>
      </c>
      <c r="D220" s="18">
        <v>1999</v>
      </c>
      <c r="E220" s="18">
        <v>5</v>
      </c>
      <c r="F220" s="18">
        <v>7</v>
      </c>
      <c r="G220" s="18" t="s">
        <v>394</v>
      </c>
      <c r="H220" s="19" t="s">
        <v>62</v>
      </c>
      <c r="I220" s="18">
        <v>53748</v>
      </c>
      <c r="J220" s="18">
        <v>13</v>
      </c>
    </row>
    <row r="221" spans="1:10" ht="13.5" customHeight="1" x14ac:dyDescent="0.2">
      <c r="A221" s="18">
        <v>4</v>
      </c>
      <c r="B221" s="19" t="s">
        <v>389</v>
      </c>
      <c r="C221" s="19" t="s">
        <v>60</v>
      </c>
      <c r="D221" s="18">
        <v>1999</v>
      </c>
      <c r="E221" s="18">
        <v>5</v>
      </c>
      <c r="F221" s="18">
        <v>8</v>
      </c>
      <c r="G221" s="18" t="s">
        <v>394</v>
      </c>
      <c r="H221" s="19" t="s">
        <v>62</v>
      </c>
      <c r="I221" s="18">
        <v>50625</v>
      </c>
      <c r="J221" s="18">
        <v>13</v>
      </c>
    </row>
    <row r="222" spans="1:10" ht="13.5" customHeight="1" x14ac:dyDescent="0.2">
      <c r="A222" s="18">
        <v>4</v>
      </c>
      <c r="B222" s="19" t="s">
        <v>389</v>
      </c>
      <c r="C222" s="19" t="s">
        <v>60</v>
      </c>
      <c r="D222" s="18">
        <v>1999</v>
      </c>
      <c r="E222" s="18">
        <v>5</v>
      </c>
      <c r="F222" s="18">
        <v>9</v>
      </c>
      <c r="G222" s="18" t="s">
        <v>394</v>
      </c>
      <c r="H222" s="19" t="s">
        <v>62</v>
      </c>
      <c r="I222" s="18">
        <v>50625</v>
      </c>
      <c r="J222" s="18">
        <v>13</v>
      </c>
    </row>
    <row r="223" spans="1:10" ht="13.5" customHeight="1" x14ac:dyDescent="0.2">
      <c r="A223" s="18">
        <v>4</v>
      </c>
      <c r="B223" s="19" t="s">
        <v>389</v>
      </c>
      <c r="C223" s="19" t="s">
        <v>60</v>
      </c>
      <c r="D223" s="18">
        <v>1999</v>
      </c>
      <c r="E223" s="18">
        <v>5</v>
      </c>
      <c r="F223" s="18">
        <v>10</v>
      </c>
      <c r="G223" s="18" t="s">
        <v>394</v>
      </c>
      <c r="H223" s="19" t="s">
        <v>62</v>
      </c>
      <c r="I223" s="18">
        <v>52893</v>
      </c>
      <c r="J223" s="18">
        <v>13</v>
      </c>
    </row>
    <row r="224" spans="1:10" ht="13.5" customHeight="1" x14ac:dyDescent="0.2">
      <c r="A224" s="18">
        <v>4</v>
      </c>
      <c r="B224" s="19" t="s">
        <v>389</v>
      </c>
      <c r="C224" s="19" t="s">
        <v>60</v>
      </c>
      <c r="D224" s="18">
        <v>1999</v>
      </c>
      <c r="E224" s="18">
        <v>5</v>
      </c>
      <c r="F224" s="18">
        <v>11</v>
      </c>
      <c r="G224" s="18" t="s">
        <v>394</v>
      </c>
      <c r="H224" s="19" t="s">
        <v>62</v>
      </c>
      <c r="I224" s="18">
        <v>53378</v>
      </c>
      <c r="J224" s="18">
        <v>13</v>
      </c>
    </row>
    <row r="225" spans="1:10" ht="13.5" customHeight="1" x14ac:dyDescent="0.2">
      <c r="A225" s="18">
        <v>4</v>
      </c>
      <c r="B225" s="19" t="s">
        <v>389</v>
      </c>
      <c r="C225" s="19" t="s">
        <v>60</v>
      </c>
      <c r="D225" s="18">
        <v>1999</v>
      </c>
      <c r="E225" s="18">
        <v>5</v>
      </c>
      <c r="F225" s="18">
        <v>12</v>
      </c>
      <c r="G225" s="18" t="s">
        <v>394</v>
      </c>
      <c r="H225" s="19" t="s">
        <v>62</v>
      </c>
      <c r="I225" s="18">
        <v>53873</v>
      </c>
      <c r="J225" s="18">
        <v>13</v>
      </c>
    </row>
    <row r="226" spans="1:10" ht="13.5" customHeight="1" x14ac:dyDescent="0.2">
      <c r="A226" s="18">
        <v>4</v>
      </c>
      <c r="B226" s="19" t="s">
        <v>389</v>
      </c>
      <c r="C226" s="19" t="s">
        <v>60</v>
      </c>
      <c r="D226" s="18">
        <v>1999</v>
      </c>
      <c r="E226" s="18">
        <v>5</v>
      </c>
      <c r="F226" s="18">
        <v>13</v>
      </c>
      <c r="G226" s="18" t="s">
        <v>394</v>
      </c>
      <c r="H226" s="19" t="s">
        <v>62</v>
      </c>
      <c r="I226" s="18">
        <v>53873</v>
      </c>
      <c r="J226" s="18">
        <v>13</v>
      </c>
    </row>
    <row r="227" spans="1:10" ht="13.5" customHeight="1" x14ac:dyDescent="0.2">
      <c r="A227" s="18">
        <v>4</v>
      </c>
      <c r="B227" s="19" t="s">
        <v>389</v>
      </c>
      <c r="C227" s="19" t="s">
        <v>60</v>
      </c>
      <c r="D227" s="18">
        <v>1999</v>
      </c>
      <c r="E227" s="18">
        <v>5</v>
      </c>
      <c r="F227" s="18">
        <v>14</v>
      </c>
      <c r="G227" s="18" t="s">
        <v>394</v>
      </c>
      <c r="H227" s="19" t="s">
        <v>62</v>
      </c>
      <c r="I227" s="18">
        <v>54103</v>
      </c>
      <c r="J227" s="18">
        <v>13</v>
      </c>
    </row>
    <row r="228" spans="1:10" ht="13.5" customHeight="1" x14ac:dyDescent="0.2">
      <c r="A228" s="18">
        <v>4</v>
      </c>
      <c r="B228" s="19" t="s">
        <v>389</v>
      </c>
      <c r="C228" s="19" t="s">
        <v>60</v>
      </c>
      <c r="D228" s="18">
        <v>1999</v>
      </c>
      <c r="E228" s="18">
        <v>5</v>
      </c>
      <c r="F228" s="18">
        <v>15</v>
      </c>
      <c r="G228" s="18" t="s">
        <v>394</v>
      </c>
      <c r="H228" s="19" t="s">
        <v>62</v>
      </c>
      <c r="I228" s="18">
        <v>38297</v>
      </c>
      <c r="J228" s="18">
        <v>13</v>
      </c>
    </row>
    <row r="229" spans="1:10" ht="13.5" customHeight="1" x14ac:dyDescent="0.2">
      <c r="A229" s="18">
        <v>4</v>
      </c>
      <c r="B229" s="19" t="s">
        <v>389</v>
      </c>
      <c r="C229" s="19" t="s">
        <v>60</v>
      </c>
      <c r="D229" s="18">
        <v>1999</v>
      </c>
      <c r="E229" s="18">
        <v>5</v>
      </c>
      <c r="F229" s="18">
        <v>16</v>
      </c>
      <c r="G229" s="18" t="s">
        <v>394</v>
      </c>
      <c r="H229" s="19" t="s">
        <v>62</v>
      </c>
      <c r="I229" s="18">
        <v>33697</v>
      </c>
      <c r="J229" s="18">
        <v>13</v>
      </c>
    </row>
    <row r="230" spans="1:10" ht="13.5" customHeight="1" x14ac:dyDescent="0.2">
      <c r="A230" s="18">
        <v>4</v>
      </c>
      <c r="B230" s="19" t="s">
        <v>389</v>
      </c>
      <c r="C230" s="19" t="s">
        <v>60</v>
      </c>
      <c r="D230" s="18">
        <v>1999</v>
      </c>
      <c r="E230" s="18">
        <v>5</v>
      </c>
      <c r="F230" s="18">
        <v>17</v>
      </c>
      <c r="G230" s="18" t="s">
        <v>394</v>
      </c>
      <c r="H230" s="19" t="s">
        <v>62</v>
      </c>
      <c r="I230" s="18">
        <v>36659</v>
      </c>
      <c r="J230" s="18">
        <v>13</v>
      </c>
    </row>
    <row r="231" spans="1:10" ht="13.5" customHeight="1" x14ac:dyDescent="0.2">
      <c r="A231" s="18">
        <v>4</v>
      </c>
      <c r="B231" s="19" t="s">
        <v>389</v>
      </c>
      <c r="C231" s="19" t="s">
        <v>60</v>
      </c>
      <c r="D231" s="18">
        <v>1999</v>
      </c>
      <c r="E231" s="18">
        <v>5</v>
      </c>
      <c r="F231" s="18">
        <v>18</v>
      </c>
      <c r="G231" s="18" t="s">
        <v>394</v>
      </c>
      <c r="H231" s="19" t="s">
        <v>62</v>
      </c>
      <c r="I231" s="18">
        <v>36710</v>
      </c>
      <c r="J231" s="18">
        <v>13</v>
      </c>
    </row>
    <row r="232" spans="1:10" ht="13.5" customHeight="1" x14ac:dyDescent="0.2">
      <c r="A232" s="18">
        <v>4</v>
      </c>
      <c r="B232" s="19" t="s">
        <v>389</v>
      </c>
      <c r="C232" s="19" t="s">
        <v>60</v>
      </c>
      <c r="D232" s="18">
        <v>1999</v>
      </c>
      <c r="E232" s="18">
        <v>5</v>
      </c>
      <c r="F232" s="18">
        <v>19</v>
      </c>
      <c r="G232" s="18" t="s">
        <v>394</v>
      </c>
      <c r="H232" s="19" t="s">
        <v>62</v>
      </c>
      <c r="I232" s="18">
        <v>37178</v>
      </c>
      <c r="J232" s="18">
        <v>13</v>
      </c>
    </row>
    <row r="233" spans="1:10" ht="13.5" customHeight="1" x14ac:dyDescent="0.2">
      <c r="A233" s="18">
        <v>4</v>
      </c>
      <c r="B233" s="19" t="s">
        <v>389</v>
      </c>
      <c r="C233" s="19" t="s">
        <v>60</v>
      </c>
      <c r="D233" s="18">
        <v>1999</v>
      </c>
      <c r="E233" s="18">
        <v>5</v>
      </c>
      <c r="F233" s="18">
        <v>20</v>
      </c>
      <c r="G233" s="18" t="s">
        <v>394</v>
      </c>
      <c r="H233" s="19" t="s">
        <v>62</v>
      </c>
      <c r="I233" s="18">
        <v>37588</v>
      </c>
      <c r="J233" s="18">
        <v>13</v>
      </c>
    </row>
    <row r="234" spans="1:10" ht="13.5" customHeight="1" x14ac:dyDescent="0.2">
      <c r="A234" s="18">
        <v>4</v>
      </c>
      <c r="B234" s="19" t="s">
        <v>389</v>
      </c>
      <c r="C234" s="19" t="s">
        <v>60</v>
      </c>
      <c r="D234" s="18">
        <v>1999</v>
      </c>
      <c r="E234" s="18">
        <v>5</v>
      </c>
      <c r="F234" s="18">
        <v>21</v>
      </c>
      <c r="G234" s="18" t="s">
        <v>394</v>
      </c>
      <c r="H234" s="19" t="s">
        <v>62</v>
      </c>
      <c r="I234" s="18">
        <v>39028</v>
      </c>
      <c r="J234" s="18">
        <v>13</v>
      </c>
    </row>
    <row r="235" spans="1:10" ht="13.5" customHeight="1" x14ac:dyDescent="0.2">
      <c r="A235" s="18">
        <v>4</v>
      </c>
      <c r="B235" s="19" t="s">
        <v>389</v>
      </c>
      <c r="C235" s="19" t="s">
        <v>60</v>
      </c>
      <c r="D235" s="18">
        <v>1999</v>
      </c>
      <c r="E235" s="18">
        <v>5</v>
      </c>
      <c r="F235" s="18">
        <v>22</v>
      </c>
      <c r="G235" s="18" t="s">
        <v>394</v>
      </c>
      <c r="H235" s="19" t="s">
        <v>62</v>
      </c>
      <c r="I235" s="18">
        <v>21616</v>
      </c>
      <c r="J235" s="18">
        <v>13</v>
      </c>
    </row>
    <row r="236" spans="1:10" ht="13.5" customHeight="1" x14ac:dyDescent="0.2">
      <c r="A236" s="18">
        <v>4</v>
      </c>
      <c r="B236" s="19" t="s">
        <v>389</v>
      </c>
      <c r="C236" s="19" t="s">
        <v>60</v>
      </c>
      <c r="D236" s="18">
        <v>1999</v>
      </c>
      <c r="E236" s="18">
        <v>5</v>
      </c>
      <c r="F236" s="18">
        <v>23</v>
      </c>
      <c r="G236" s="18" t="s">
        <v>394</v>
      </c>
      <c r="H236" s="19" t="s">
        <v>62</v>
      </c>
      <c r="I236" s="18">
        <v>36490</v>
      </c>
      <c r="J236" s="18">
        <v>13</v>
      </c>
    </row>
    <row r="237" spans="1:10" ht="13.5" customHeight="1" x14ac:dyDescent="0.2">
      <c r="A237" s="18">
        <v>4</v>
      </c>
      <c r="B237" s="19" t="s">
        <v>389</v>
      </c>
      <c r="C237" s="19" t="s">
        <v>60</v>
      </c>
      <c r="D237" s="18">
        <v>1999</v>
      </c>
      <c r="E237" s="18">
        <v>5</v>
      </c>
      <c r="F237" s="18">
        <v>24</v>
      </c>
      <c r="G237" s="18" t="s">
        <v>394</v>
      </c>
      <c r="H237" s="19" t="s">
        <v>62</v>
      </c>
      <c r="I237" s="18">
        <v>55344</v>
      </c>
      <c r="J237" s="18">
        <v>13</v>
      </c>
    </row>
    <row r="238" spans="1:10" ht="13.5" customHeight="1" x14ac:dyDescent="0.2">
      <c r="A238" s="18">
        <v>4</v>
      </c>
      <c r="B238" s="19" t="s">
        <v>389</v>
      </c>
      <c r="C238" s="19" t="s">
        <v>60</v>
      </c>
      <c r="D238" s="18">
        <v>1999</v>
      </c>
      <c r="E238" s="18">
        <v>5</v>
      </c>
      <c r="F238" s="18">
        <v>25</v>
      </c>
      <c r="G238" s="18" t="s">
        <v>394</v>
      </c>
      <c r="H238" s="19" t="s">
        <v>62</v>
      </c>
      <c r="I238" s="18">
        <v>39213</v>
      </c>
      <c r="J238" s="18">
        <v>13</v>
      </c>
    </row>
    <row r="239" spans="1:10" ht="13.5" customHeight="1" x14ac:dyDescent="0.2">
      <c r="A239" s="18">
        <v>4</v>
      </c>
      <c r="B239" s="19" t="s">
        <v>389</v>
      </c>
      <c r="C239" s="19" t="s">
        <v>60</v>
      </c>
      <c r="D239" s="18">
        <v>1999</v>
      </c>
      <c r="E239" s="18">
        <v>5</v>
      </c>
      <c r="F239" s="18">
        <v>26</v>
      </c>
      <c r="G239" s="18" t="s">
        <v>394</v>
      </c>
      <c r="H239" s="19" t="s">
        <v>62</v>
      </c>
      <c r="I239" s="18">
        <v>56726</v>
      </c>
      <c r="J239" s="18">
        <v>13</v>
      </c>
    </row>
    <row r="240" spans="1:10" ht="13.5" customHeight="1" x14ac:dyDescent="0.2">
      <c r="A240" s="18">
        <v>4</v>
      </c>
      <c r="B240" s="19" t="s">
        <v>389</v>
      </c>
      <c r="C240" s="19" t="s">
        <v>60</v>
      </c>
      <c r="D240" s="18">
        <v>1999</v>
      </c>
      <c r="E240" s="18">
        <v>5</v>
      </c>
      <c r="F240" s="18">
        <v>27</v>
      </c>
      <c r="G240" s="18" t="s">
        <v>394</v>
      </c>
      <c r="H240" s="19" t="s">
        <v>62</v>
      </c>
      <c r="I240" s="18">
        <v>56246</v>
      </c>
      <c r="J240" s="18">
        <v>13</v>
      </c>
    </row>
    <row r="241" spans="1:10" ht="13.5" customHeight="1" x14ac:dyDescent="0.2">
      <c r="A241" s="18">
        <v>4</v>
      </c>
      <c r="B241" s="19" t="s">
        <v>389</v>
      </c>
      <c r="C241" s="19" t="s">
        <v>60</v>
      </c>
      <c r="D241" s="18">
        <v>1999</v>
      </c>
      <c r="E241" s="18">
        <v>5</v>
      </c>
      <c r="F241" s="18">
        <v>28</v>
      </c>
      <c r="G241" s="18" t="s">
        <v>394</v>
      </c>
      <c r="H241" s="19" t="s">
        <v>62</v>
      </c>
      <c r="I241" s="18">
        <v>57248</v>
      </c>
      <c r="J241" s="18">
        <v>13</v>
      </c>
    </row>
    <row r="242" spans="1:10" ht="13.5" customHeight="1" x14ac:dyDescent="0.2">
      <c r="A242" s="18">
        <v>4</v>
      </c>
      <c r="B242" s="19" t="s">
        <v>389</v>
      </c>
      <c r="C242" s="19" t="s">
        <v>60</v>
      </c>
      <c r="D242" s="18">
        <v>1999</v>
      </c>
      <c r="E242" s="18">
        <v>5</v>
      </c>
      <c r="F242" s="18">
        <v>29</v>
      </c>
      <c r="G242" s="18" t="s">
        <v>394</v>
      </c>
      <c r="H242" s="19" t="s">
        <v>62</v>
      </c>
      <c r="I242" s="18">
        <v>56491</v>
      </c>
      <c r="J242" s="18">
        <v>13</v>
      </c>
    </row>
    <row r="243" spans="1:10" ht="13.5" customHeight="1" x14ac:dyDescent="0.2">
      <c r="A243" s="18">
        <v>4</v>
      </c>
      <c r="B243" s="19" t="s">
        <v>389</v>
      </c>
      <c r="C243" s="19" t="s">
        <v>60</v>
      </c>
      <c r="D243" s="18">
        <v>1999</v>
      </c>
      <c r="E243" s="18">
        <v>5</v>
      </c>
      <c r="F243" s="18">
        <v>30</v>
      </c>
      <c r="G243" s="18" t="s">
        <v>394</v>
      </c>
      <c r="H243" s="19" t="s">
        <v>62</v>
      </c>
      <c r="I243" s="18">
        <v>56491</v>
      </c>
      <c r="J243" s="18">
        <v>13</v>
      </c>
    </row>
    <row r="244" spans="1:10" ht="13.5" customHeight="1" x14ac:dyDescent="0.2">
      <c r="A244" s="18">
        <v>4</v>
      </c>
      <c r="B244" s="19" t="s">
        <v>389</v>
      </c>
      <c r="C244" s="19" t="s">
        <v>60</v>
      </c>
      <c r="D244" s="18">
        <v>1999</v>
      </c>
      <c r="E244" s="18">
        <v>5</v>
      </c>
      <c r="F244" s="18">
        <v>31</v>
      </c>
      <c r="G244" s="18" t="s">
        <v>394</v>
      </c>
      <c r="H244" s="19" t="s">
        <v>62</v>
      </c>
      <c r="I244" s="18">
        <v>55432</v>
      </c>
      <c r="J244" s="18">
        <v>13</v>
      </c>
    </row>
    <row r="245" spans="1:10" ht="13.5" customHeight="1" x14ac:dyDescent="0.2">
      <c r="A245" s="18">
        <v>4</v>
      </c>
      <c r="B245" s="19" t="s">
        <v>389</v>
      </c>
      <c r="C245" s="19" t="s">
        <v>60</v>
      </c>
      <c r="D245" s="18">
        <v>1999</v>
      </c>
      <c r="E245" s="18">
        <v>6</v>
      </c>
      <c r="F245" s="18">
        <v>1</v>
      </c>
      <c r="G245" s="18" t="s">
        <v>395</v>
      </c>
      <c r="H245" s="19" t="s">
        <v>62</v>
      </c>
      <c r="I245" s="18">
        <v>52975</v>
      </c>
      <c r="J245" s="18">
        <v>13</v>
      </c>
    </row>
    <row r="246" spans="1:10" ht="13.5" customHeight="1" x14ac:dyDescent="0.2">
      <c r="A246" s="18">
        <v>4</v>
      </c>
      <c r="B246" s="19" t="s">
        <v>389</v>
      </c>
      <c r="C246" s="19" t="s">
        <v>60</v>
      </c>
      <c r="D246" s="18">
        <v>1999</v>
      </c>
      <c r="E246" s="18">
        <v>6</v>
      </c>
      <c r="F246" s="18">
        <v>2</v>
      </c>
      <c r="G246" s="18" t="s">
        <v>395</v>
      </c>
      <c r="H246" s="19" t="s">
        <v>62</v>
      </c>
      <c r="I246" s="18">
        <v>52975</v>
      </c>
      <c r="J246" s="18">
        <v>13</v>
      </c>
    </row>
    <row r="247" spans="1:10" ht="13.5" customHeight="1" x14ac:dyDescent="0.2">
      <c r="A247" s="18">
        <v>4</v>
      </c>
      <c r="B247" s="19" t="s">
        <v>389</v>
      </c>
      <c r="C247" s="19" t="s">
        <v>60</v>
      </c>
      <c r="D247" s="18">
        <v>1999</v>
      </c>
      <c r="E247" s="18">
        <v>6</v>
      </c>
      <c r="F247" s="18">
        <v>3</v>
      </c>
      <c r="G247" s="18" t="s">
        <v>395</v>
      </c>
      <c r="H247" s="19" t="s">
        <v>62</v>
      </c>
      <c r="I247" s="18">
        <v>52975</v>
      </c>
      <c r="J247" s="18">
        <v>13</v>
      </c>
    </row>
    <row r="248" spans="1:10" ht="13.5" customHeight="1" x14ac:dyDescent="0.2">
      <c r="A248" s="18">
        <v>4</v>
      </c>
      <c r="B248" s="19" t="s">
        <v>389</v>
      </c>
      <c r="C248" s="19" t="s">
        <v>60</v>
      </c>
      <c r="D248" s="18">
        <v>1999</v>
      </c>
      <c r="E248" s="18">
        <v>6</v>
      </c>
      <c r="F248" s="18">
        <v>4</v>
      </c>
      <c r="G248" s="18" t="s">
        <v>395</v>
      </c>
      <c r="H248" s="19" t="s">
        <v>62</v>
      </c>
      <c r="I248" s="18">
        <v>52445</v>
      </c>
      <c r="J248" s="18">
        <v>13</v>
      </c>
    </row>
    <row r="249" spans="1:10" ht="13.5" customHeight="1" x14ac:dyDescent="0.2">
      <c r="A249" s="18">
        <v>4</v>
      </c>
      <c r="B249" s="19" t="s">
        <v>389</v>
      </c>
      <c r="C249" s="19" t="s">
        <v>60</v>
      </c>
      <c r="D249" s="18">
        <v>1999</v>
      </c>
      <c r="E249" s="18">
        <v>6</v>
      </c>
      <c r="F249" s="18">
        <v>5</v>
      </c>
      <c r="G249" s="18" t="s">
        <v>395</v>
      </c>
      <c r="H249" s="19" t="s">
        <v>62</v>
      </c>
      <c r="I249" s="18">
        <v>52540</v>
      </c>
      <c r="J249" s="18">
        <v>13</v>
      </c>
    </row>
    <row r="250" spans="1:10" ht="13.5" customHeight="1" x14ac:dyDescent="0.2">
      <c r="A250" s="18">
        <v>4</v>
      </c>
      <c r="B250" s="19" t="s">
        <v>389</v>
      </c>
      <c r="C250" s="19" t="s">
        <v>60</v>
      </c>
      <c r="D250" s="18">
        <v>1999</v>
      </c>
      <c r="E250" s="18">
        <v>6</v>
      </c>
      <c r="F250" s="18">
        <v>6</v>
      </c>
      <c r="G250" s="18" t="s">
        <v>395</v>
      </c>
      <c r="H250" s="19" t="s">
        <v>62</v>
      </c>
      <c r="I250" s="18">
        <v>47477</v>
      </c>
      <c r="J250" s="18">
        <v>13</v>
      </c>
    </row>
    <row r="251" spans="1:10" ht="13.5" customHeight="1" x14ac:dyDescent="0.2">
      <c r="A251" s="18">
        <v>4</v>
      </c>
      <c r="B251" s="19" t="s">
        <v>389</v>
      </c>
      <c r="C251" s="19" t="s">
        <v>60</v>
      </c>
      <c r="D251" s="18">
        <v>1999</v>
      </c>
      <c r="E251" s="18">
        <v>6</v>
      </c>
      <c r="F251" s="18">
        <v>7</v>
      </c>
      <c r="G251" s="18" t="s">
        <v>395</v>
      </c>
      <c r="H251" s="19" t="s">
        <v>62</v>
      </c>
      <c r="I251" s="18">
        <v>56224</v>
      </c>
      <c r="J251" s="18">
        <v>13</v>
      </c>
    </row>
    <row r="252" spans="1:10" ht="13.5" customHeight="1" x14ac:dyDescent="0.2">
      <c r="A252" s="18">
        <v>4</v>
      </c>
      <c r="B252" s="19" t="s">
        <v>389</v>
      </c>
      <c r="C252" s="19" t="s">
        <v>60</v>
      </c>
      <c r="D252" s="18">
        <v>1999</v>
      </c>
      <c r="E252" s="18">
        <v>6</v>
      </c>
      <c r="F252" s="18">
        <v>8</v>
      </c>
      <c r="G252" s="18" t="s">
        <v>395</v>
      </c>
      <c r="H252" s="19" t="s">
        <v>62</v>
      </c>
      <c r="I252" s="18">
        <v>50332</v>
      </c>
      <c r="J252" s="18">
        <v>13</v>
      </c>
    </row>
    <row r="253" spans="1:10" ht="13.5" customHeight="1" x14ac:dyDescent="0.2">
      <c r="A253" s="18">
        <v>4</v>
      </c>
      <c r="B253" s="19" t="s">
        <v>389</v>
      </c>
      <c r="C253" s="19" t="s">
        <v>60</v>
      </c>
      <c r="D253" s="18">
        <v>1999</v>
      </c>
      <c r="E253" s="18">
        <v>6</v>
      </c>
      <c r="F253" s="18">
        <v>9</v>
      </c>
      <c r="G253" s="18" t="s">
        <v>395</v>
      </c>
      <c r="H253" s="19" t="s">
        <v>62</v>
      </c>
      <c r="I253" s="18">
        <v>48450</v>
      </c>
      <c r="J253" s="18">
        <v>13</v>
      </c>
    </row>
    <row r="254" spans="1:10" ht="13.5" customHeight="1" x14ac:dyDescent="0.2">
      <c r="A254" s="18">
        <v>4</v>
      </c>
      <c r="B254" s="19" t="s">
        <v>389</v>
      </c>
      <c r="C254" s="19" t="s">
        <v>60</v>
      </c>
      <c r="D254" s="18">
        <v>1999</v>
      </c>
      <c r="E254" s="18">
        <v>6</v>
      </c>
      <c r="F254" s="18">
        <v>10</v>
      </c>
      <c r="G254" s="18" t="s">
        <v>395</v>
      </c>
      <c r="H254" s="19" t="s">
        <v>62</v>
      </c>
      <c r="I254" s="18">
        <v>48801</v>
      </c>
      <c r="J254" s="18">
        <v>13</v>
      </c>
    </row>
    <row r="255" spans="1:10" ht="13.5" customHeight="1" x14ac:dyDescent="0.2">
      <c r="A255" s="18">
        <v>4</v>
      </c>
      <c r="B255" s="19" t="s">
        <v>389</v>
      </c>
      <c r="C255" s="19" t="s">
        <v>60</v>
      </c>
      <c r="D255" s="18">
        <v>1999</v>
      </c>
      <c r="E255" s="18">
        <v>6</v>
      </c>
      <c r="F255" s="18">
        <v>11</v>
      </c>
      <c r="G255" s="18" t="s">
        <v>395</v>
      </c>
      <c r="H255" s="19" t="s">
        <v>62</v>
      </c>
      <c r="I255" s="18">
        <v>50219</v>
      </c>
      <c r="J255" s="18">
        <v>13</v>
      </c>
    </row>
    <row r="256" spans="1:10" ht="13.5" customHeight="1" x14ac:dyDescent="0.2">
      <c r="A256" s="18">
        <v>4</v>
      </c>
      <c r="B256" s="19" t="s">
        <v>389</v>
      </c>
      <c r="C256" s="19" t="s">
        <v>60</v>
      </c>
      <c r="D256" s="18">
        <v>1999</v>
      </c>
      <c r="E256" s="18">
        <v>6</v>
      </c>
      <c r="F256" s="18">
        <v>12</v>
      </c>
      <c r="G256" s="18" t="s">
        <v>395</v>
      </c>
      <c r="H256" s="19" t="s">
        <v>62</v>
      </c>
      <c r="I256" s="18">
        <v>49638</v>
      </c>
      <c r="J256" s="18">
        <v>13</v>
      </c>
    </row>
    <row r="257" spans="1:10" ht="13.5" customHeight="1" x14ac:dyDescent="0.2">
      <c r="A257" s="18">
        <v>4</v>
      </c>
      <c r="B257" s="19" t="s">
        <v>389</v>
      </c>
      <c r="C257" s="19" t="s">
        <v>60</v>
      </c>
      <c r="D257" s="18">
        <v>1999</v>
      </c>
      <c r="E257" s="18">
        <v>6</v>
      </c>
      <c r="F257" s="18">
        <v>13</v>
      </c>
      <c r="G257" s="18" t="s">
        <v>395</v>
      </c>
      <c r="H257" s="19" t="s">
        <v>62</v>
      </c>
      <c r="I257" s="18">
        <v>49740</v>
      </c>
      <c r="J257" s="18">
        <v>13</v>
      </c>
    </row>
    <row r="258" spans="1:10" ht="13.5" customHeight="1" x14ac:dyDescent="0.2">
      <c r="A258" s="18">
        <v>4</v>
      </c>
      <c r="B258" s="19" t="s">
        <v>389</v>
      </c>
      <c r="C258" s="19" t="s">
        <v>60</v>
      </c>
      <c r="D258" s="18">
        <v>1999</v>
      </c>
      <c r="E258" s="18">
        <v>6</v>
      </c>
      <c r="F258" s="18">
        <v>14</v>
      </c>
      <c r="G258" s="18" t="s">
        <v>395</v>
      </c>
      <c r="H258" s="19" t="s">
        <v>62</v>
      </c>
      <c r="I258" s="18">
        <v>51959</v>
      </c>
      <c r="J258" s="18">
        <v>13</v>
      </c>
    </row>
    <row r="259" spans="1:10" ht="13.5" customHeight="1" x14ac:dyDescent="0.2">
      <c r="A259" s="18">
        <v>4</v>
      </c>
      <c r="B259" s="19" t="s">
        <v>389</v>
      </c>
      <c r="C259" s="19" t="s">
        <v>60</v>
      </c>
      <c r="D259" s="18">
        <v>1999</v>
      </c>
      <c r="E259" s="18">
        <v>6</v>
      </c>
      <c r="F259" s="18">
        <v>15</v>
      </c>
      <c r="G259" s="18" t="s">
        <v>395</v>
      </c>
      <c r="H259" s="19" t="s">
        <v>62</v>
      </c>
      <c r="I259" s="18">
        <v>45472</v>
      </c>
      <c r="J259" s="18">
        <v>13</v>
      </c>
    </row>
    <row r="260" spans="1:10" ht="13.5" customHeight="1" x14ac:dyDescent="0.2">
      <c r="A260" s="18">
        <v>4</v>
      </c>
      <c r="B260" s="19" t="s">
        <v>389</v>
      </c>
      <c r="C260" s="19" t="s">
        <v>60</v>
      </c>
      <c r="D260" s="18">
        <v>1999</v>
      </c>
      <c r="E260" s="18">
        <v>6</v>
      </c>
      <c r="F260" s="18">
        <v>16</v>
      </c>
      <c r="G260" s="18" t="s">
        <v>395</v>
      </c>
      <c r="H260" s="19" t="s">
        <v>62</v>
      </c>
      <c r="I260" s="18">
        <v>51324</v>
      </c>
      <c r="J260" s="18">
        <v>13</v>
      </c>
    </row>
    <row r="261" spans="1:10" ht="13.5" customHeight="1" x14ac:dyDescent="0.2">
      <c r="A261" s="18">
        <v>4</v>
      </c>
      <c r="B261" s="19" t="s">
        <v>389</v>
      </c>
      <c r="C261" s="19" t="s">
        <v>60</v>
      </c>
      <c r="D261" s="18">
        <v>1999</v>
      </c>
      <c r="E261" s="18">
        <v>6</v>
      </c>
      <c r="F261" s="18">
        <v>17</v>
      </c>
      <c r="G261" s="18" t="s">
        <v>395</v>
      </c>
      <c r="H261" s="19" t="s">
        <v>62</v>
      </c>
      <c r="I261" s="18">
        <v>30002</v>
      </c>
      <c r="J261" s="18">
        <v>13</v>
      </c>
    </row>
    <row r="262" spans="1:10" ht="13.5" customHeight="1" x14ac:dyDescent="0.2">
      <c r="A262" s="18">
        <v>4</v>
      </c>
      <c r="B262" s="19" t="s">
        <v>389</v>
      </c>
      <c r="C262" s="19" t="s">
        <v>60</v>
      </c>
      <c r="D262" s="18">
        <v>1999</v>
      </c>
      <c r="E262" s="18">
        <v>6</v>
      </c>
      <c r="F262" s="18">
        <v>18</v>
      </c>
      <c r="G262" s="18" t="s">
        <v>395</v>
      </c>
      <c r="H262" s="19" t="s">
        <v>62</v>
      </c>
      <c r="I262" s="18">
        <v>50826</v>
      </c>
      <c r="J262" s="18">
        <v>13</v>
      </c>
    </row>
    <row r="263" spans="1:10" ht="13.5" customHeight="1" x14ac:dyDescent="0.2">
      <c r="A263" s="18">
        <v>4</v>
      </c>
      <c r="B263" s="19" t="s">
        <v>389</v>
      </c>
      <c r="C263" s="19" t="s">
        <v>60</v>
      </c>
      <c r="D263" s="18">
        <v>1999</v>
      </c>
      <c r="E263" s="18">
        <v>6</v>
      </c>
      <c r="F263" s="18">
        <v>19</v>
      </c>
      <c r="G263" s="18" t="s">
        <v>395</v>
      </c>
      <c r="H263" s="19" t="s">
        <v>62</v>
      </c>
      <c r="I263" s="18">
        <v>48750</v>
      </c>
      <c r="J263" s="18">
        <v>13</v>
      </c>
    </row>
    <row r="264" spans="1:10" ht="13.5" customHeight="1" x14ac:dyDescent="0.2">
      <c r="A264" s="18">
        <v>4</v>
      </c>
      <c r="B264" s="19" t="s">
        <v>389</v>
      </c>
      <c r="C264" s="19" t="s">
        <v>60</v>
      </c>
      <c r="D264" s="18">
        <v>1999</v>
      </c>
      <c r="E264" s="18">
        <v>6</v>
      </c>
      <c r="F264" s="18">
        <v>20</v>
      </c>
      <c r="G264" s="18" t="s">
        <v>395</v>
      </c>
      <c r="H264" s="19" t="s">
        <v>62</v>
      </c>
      <c r="I264" s="18">
        <v>48749</v>
      </c>
      <c r="J264" s="18">
        <v>13</v>
      </c>
    </row>
    <row r="265" spans="1:10" ht="13.5" customHeight="1" x14ac:dyDescent="0.2">
      <c r="A265" s="18">
        <v>4</v>
      </c>
      <c r="B265" s="19" t="s">
        <v>389</v>
      </c>
      <c r="C265" s="19" t="s">
        <v>60</v>
      </c>
      <c r="D265" s="18">
        <v>1999</v>
      </c>
      <c r="E265" s="18">
        <v>6</v>
      </c>
      <c r="F265" s="18">
        <v>21</v>
      </c>
      <c r="G265" s="18" t="s">
        <v>395</v>
      </c>
      <c r="H265" s="19" t="s">
        <v>62</v>
      </c>
      <c r="I265" s="18">
        <v>30217</v>
      </c>
      <c r="J265" s="18">
        <v>13</v>
      </c>
    </row>
    <row r="266" spans="1:10" ht="13.5" customHeight="1" x14ac:dyDescent="0.2">
      <c r="A266" s="18">
        <v>4</v>
      </c>
      <c r="B266" s="19" t="s">
        <v>389</v>
      </c>
      <c r="C266" s="19" t="s">
        <v>60</v>
      </c>
      <c r="D266" s="18">
        <v>1999</v>
      </c>
      <c r="E266" s="18">
        <v>6</v>
      </c>
      <c r="F266" s="18">
        <v>22</v>
      </c>
      <c r="G266" s="18" t="s">
        <v>395</v>
      </c>
      <c r="H266" s="19" t="s">
        <v>62</v>
      </c>
      <c r="I266" s="18">
        <v>41076</v>
      </c>
      <c r="J266" s="18">
        <v>13</v>
      </c>
    </row>
    <row r="267" spans="1:10" ht="13.5" customHeight="1" x14ac:dyDescent="0.2">
      <c r="A267" s="18">
        <v>4</v>
      </c>
      <c r="B267" s="19" t="s">
        <v>389</v>
      </c>
      <c r="C267" s="19" t="s">
        <v>60</v>
      </c>
      <c r="D267" s="18">
        <v>1999</v>
      </c>
      <c r="E267" s="18">
        <v>6</v>
      </c>
      <c r="F267" s="18">
        <v>23</v>
      </c>
      <c r="G267" s="18" t="s">
        <v>395</v>
      </c>
      <c r="H267" s="19" t="s">
        <v>62</v>
      </c>
      <c r="I267" s="18">
        <v>45692</v>
      </c>
      <c r="J267" s="18">
        <v>13</v>
      </c>
    </row>
    <row r="268" spans="1:10" ht="13.5" customHeight="1" x14ac:dyDescent="0.2">
      <c r="A268" s="18">
        <v>4</v>
      </c>
      <c r="B268" s="19" t="s">
        <v>389</v>
      </c>
      <c r="C268" s="19" t="s">
        <v>60</v>
      </c>
      <c r="D268" s="18">
        <v>1999</v>
      </c>
      <c r="E268" s="18">
        <v>6</v>
      </c>
      <c r="F268" s="18">
        <v>24</v>
      </c>
      <c r="G268" s="18" t="s">
        <v>395</v>
      </c>
      <c r="H268" s="19" t="s">
        <v>62</v>
      </c>
      <c r="I268" s="18">
        <v>33536</v>
      </c>
      <c r="J268" s="18">
        <v>13</v>
      </c>
    </row>
    <row r="269" spans="1:10" ht="13.5" customHeight="1" x14ac:dyDescent="0.2">
      <c r="A269" s="18">
        <v>4</v>
      </c>
      <c r="B269" s="19" t="s">
        <v>389</v>
      </c>
      <c r="C269" s="19" t="s">
        <v>60</v>
      </c>
      <c r="D269" s="18">
        <v>1999</v>
      </c>
      <c r="E269" s="18">
        <v>6</v>
      </c>
      <c r="F269" s="18">
        <v>25</v>
      </c>
      <c r="G269" s="18" t="s">
        <v>395</v>
      </c>
      <c r="H269" s="19" t="s">
        <v>62</v>
      </c>
      <c r="I269" s="18">
        <v>50239</v>
      </c>
      <c r="J269" s="18">
        <v>13</v>
      </c>
    </row>
    <row r="270" spans="1:10" ht="13.5" customHeight="1" x14ac:dyDescent="0.2">
      <c r="A270" s="18">
        <v>4</v>
      </c>
      <c r="B270" s="19" t="s">
        <v>389</v>
      </c>
      <c r="C270" s="19" t="s">
        <v>60</v>
      </c>
      <c r="D270" s="18">
        <v>1999</v>
      </c>
      <c r="E270" s="18">
        <v>6</v>
      </c>
      <c r="F270" s="18">
        <v>26</v>
      </c>
      <c r="G270" s="18" t="s">
        <v>395</v>
      </c>
      <c r="H270" s="19" t="s">
        <v>62</v>
      </c>
      <c r="I270" s="18">
        <v>48605</v>
      </c>
      <c r="J270" s="18">
        <v>13</v>
      </c>
    </row>
    <row r="271" spans="1:10" ht="13.5" customHeight="1" x14ac:dyDescent="0.2">
      <c r="A271" s="18">
        <v>4</v>
      </c>
      <c r="B271" s="19" t="s">
        <v>389</v>
      </c>
      <c r="C271" s="19" t="s">
        <v>60</v>
      </c>
      <c r="D271" s="18">
        <v>1999</v>
      </c>
      <c r="E271" s="18">
        <v>6</v>
      </c>
      <c r="F271" s="18">
        <v>27</v>
      </c>
      <c r="G271" s="18" t="s">
        <v>395</v>
      </c>
      <c r="H271" s="19" t="s">
        <v>62</v>
      </c>
      <c r="I271" s="18">
        <v>27158</v>
      </c>
      <c r="J271" s="18">
        <v>13</v>
      </c>
    </row>
    <row r="272" spans="1:10" ht="13.5" customHeight="1" x14ac:dyDescent="0.2">
      <c r="A272" s="18">
        <v>4</v>
      </c>
      <c r="B272" s="19" t="s">
        <v>389</v>
      </c>
      <c r="C272" s="19" t="s">
        <v>60</v>
      </c>
      <c r="D272" s="18">
        <v>1999</v>
      </c>
      <c r="E272" s="18">
        <v>6</v>
      </c>
      <c r="F272" s="18">
        <v>28</v>
      </c>
      <c r="G272" s="18" t="s">
        <v>395</v>
      </c>
      <c r="H272" s="19" t="s">
        <v>62</v>
      </c>
      <c r="I272" s="18">
        <v>50204</v>
      </c>
      <c r="J272" s="18">
        <v>13</v>
      </c>
    </row>
    <row r="273" spans="1:10" ht="13.5" customHeight="1" x14ac:dyDescent="0.2">
      <c r="A273" s="18">
        <v>4</v>
      </c>
      <c r="B273" s="19" t="s">
        <v>389</v>
      </c>
      <c r="C273" s="19" t="s">
        <v>60</v>
      </c>
      <c r="D273" s="18">
        <v>1999</v>
      </c>
      <c r="E273" s="18">
        <v>6</v>
      </c>
      <c r="F273" s="18">
        <v>29</v>
      </c>
      <c r="G273" s="18" t="s">
        <v>395</v>
      </c>
      <c r="H273" s="19" t="s">
        <v>62</v>
      </c>
      <c r="I273" s="18">
        <v>40579</v>
      </c>
      <c r="J273" s="18">
        <v>13</v>
      </c>
    </row>
    <row r="274" spans="1:10" ht="13.5" customHeight="1" x14ac:dyDescent="0.2">
      <c r="A274" s="18">
        <v>4</v>
      </c>
      <c r="B274" s="19" t="s">
        <v>389</v>
      </c>
      <c r="C274" s="19" t="s">
        <v>60</v>
      </c>
      <c r="D274" s="18">
        <v>1999</v>
      </c>
      <c r="E274" s="18">
        <v>6</v>
      </c>
      <c r="F274" s="18">
        <v>30</v>
      </c>
      <c r="G274" s="18" t="s">
        <v>395</v>
      </c>
      <c r="H274" s="19" t="s">
        <v>62</v>
      </c>
      <c r="I274" s="18">
        <v>55022</v>
      </c>
      <c r="J274" s="18">
        <v>13</v>
      </c>
    </row>
    <row r="275" spans="1:10" ht="13.5" customHeight="1" x14ac:dyDescent="0.2">
      <c r="A275" s="18">
        <v>4</v>
      </c>
      <c r="B275" s="19" t="s">
        <v>389</v>
      </c>
      <c r="C275" s="19" t="s">
        <v>60</v>
      </c>
      <c r="D275" s="18">
        <v>1999</v>
      </c>
      <c r="E275" s="18">
        <v>7</v>
      </c>
      <c r="F275" s="18">
        <v>1</v>
      </c>
      <c r="G275" s="18" t="s">
        <v>396</v>
      </c>
      <c r="H275" s="19" t="s">
        <v>62</v>
      </c>
      <c r="I275" s="18">
        <v>40734</v>
      </c>
      <c r="J275" s="18">
        <v>13</v>
      </c>
    </row>
    <row r="276" spans="1:10" ht="13.5" customHeight="1" x14ac:dyDescent="0.2">
      <c r="A276" s="18">
        <v>4</v>
      </c>
      <c r="B276" s="19" t="s">
        <v>389</v>
      </c>
      <c r="C276" s="19" t="s">
        <v>60</v>
      </c>
      <c r="D276" s="18">
        <v>1999</v>
      </c>
      <c r="E276" s="18">
        <v>7</v>
      </c>
      <c r="F276" s="18">
        <v>2</v>
      </c>
      <c r="G276" s="18" t="s">
        <v>396</v>
      </c>
      <c r="H276" s="19" t="s">
        <v>62</v>
      </c>
      <c r="I276" s="18">
        <v>39831</v>
      </c>
      <c r="J276" s="18">
        <v>13</v>
      </c>
    </row>
    <row r="277" spans="1:10" ht="13.5" customHeight="1" x14ac:dyDescent="0.2">
      <c r="A277" s="18">
        <v>4</v>
      </c>
      <c r="B277" s="19" t="s">
        <v>389</v>
      </c>
      <c r="C277" s="19" t="s">
        <v>60</v>
      </c>
      <c r="D277" s="18">
        <v>1999</v>
      </c>
      <c r="E277" s="18">
        <v>7</v>
      </c>
      <c r="F277" s="18">
        <v>3</v>
      </c>
      <c r="G277" s="18" t="s">
        <v>396</v>
      </c>
      <c r="H277" s="19" t="s">
        <v>62</v>
      </c>
      <c r="I277" s="18">
        <v>55316</v>
      </c>
      <c r="J277" s="18">
        <v>13</v>
      </c>
    </row>
    <row r="278" spans="1:10" ht="13.5" customHeight="1" x14ac:dyDescent="0.2">
      <c r="A278" s="18">
        <v>4</v>
      </c>
      <c r="B278" s="19" t="s">
        <v>389</v>
      </c>
      <c r="C278" s="19" t="s">
        <v>60</v>
      </c>
      <c r="D278" s="18">
        <v>1999</v>
      </c>
      <c r="E278" s="18">
        <v>7</v>
      </c>
      <c r="F278" s="18">
        <v>4</v>
      </c>
      <c r="G278" s="18" t="s">
        <v>396</v>
      </c>
      <c r="H278" s="19" t="s">
        <v>62</v>
      </c>
      <c r="I278" s="18">
        <v>39607</v>
      </c>
      <c r="J278" s="18">
        <v>13</v>
      </c>
    </row>
    <row r="279" spans="1:10" ht="13.5" customHeight="1" x14ac:dyDescent="0.2">
      <c r="A279" s="18">
        <v>4</v>
      </c>
      <c r="B279" s="19" t="s">
        <v>389</v>
      </c>
      <c r="C279" s="19" t="s">
        <v>60</v>
      </c>
      <c r="D279" s="18">
        <v>1999</v>
      </c>
      <c r="E279" s="18">
        <v>7</v>
      </c>
      <c r="F279" s="18">
        <v>5</v>
      </c>
      <c r="G279" s="18" t="s">
        <v>396</v>
      </c>
      <c r="H279" s="19" t="s">
        <v>62</v>
      </c>
      <c r="I279" s="18">
        <v>40102</v>
      </c>
      <c r="J279" s="18">
        <v>13</v>
      </c>
    </row>
    <row r="280" spans="1:10" ht="13.5" customHeight="1" x14ac:dyDescent="0.2">
      <c r="A280" s="18">
        <v>4</v>
      </c>
      <c r="B280" s="19" t="s">
        <v>389</v>
      </c>
      <c r="C280" s="19" t="s">
        <v>60</v>
      </c>
      <c r="D280" s="18">
        <v>1999</v>
      </c>
      <c r="E280" s="18">
        <v>7</v>
      </c>
      <c r="F280" s="18">
        <v>6</v>
      </c>
      <c r="G280" s="18" t="s">
        <v>396</v>
      </c>
      <c r="H280" s="19" t="s">
        <v>62</v>
      </c>
      <c r="I280" s="18">
        <v>40134</v>
      </c>
      <c r="J280" s="18">
        <v>13</v>
      </c>
    </row>
    <row r="281" spans="1:10" ht="13.5" customHeight="1" x14ac:dyDescent="0.2">
      <c r="A281" s="18">
        <v>4</v>
      </c>
      <c r="B281" s="19" t="s">
        <v>389</v>
      </c>
      <c r="C281" s="19" t="s">
        <v>60</v>
      </c>
      <c r="D281" s="18">
        <v>1999</v>
      </c>
      <c r="E281" s="18">
        <v>7</v>
      </c>
      <c r="F281" s="18">
        <v>7</v>
      </c>
      <c r="G281" s="18" t="s">
        <v>396</v>
      </c>
      <c r="H281" s="19" t="s">
        <v>62</v>
      </c>
      <c r="I281" s="18">
        <v>41648</v>
      </c>
      <c r="J281" s="18">
        <v>13</v>
      </c>
    </row>
    <row r="282" spans="1:10" ht="13.5" customHeight="1" x14ac:dyDescent="0.2">
      <c r="A282" s="18">
        <v>4</v>
      </c>
      <c r="B282" s="19" t="s">
        <v>389</v>
      </c>
      <c r="C282" s="19" t="s">
        <v>60</v>
      </c>
      <c r="D282" s="18">
        <v>1999</v>
      </c>
      <c r="E282" s="18">
        <v>7</v>
      </c>
      <c r="F282" s="18">
        <v>8</v>
      </c>
      <c r="G282" s="18" t="s">
        <v>396</v>
      </c>
      <c r="H282" s="19" t="s">
        <v>62</v>
      </c>
      <c r="I282" s="18">
        <v>42957</v>
      </c>
      <c r="J282" s="18">
        <v>13</v>
      </c>
    </row>
    <row r="283" spans="1:10" ht="13.5" customHeight="1" x14ac:dyDescent="0.2">
      <c r="A283" s="18">
        <v>4</v>
      </c>
      <c r="B283" s="19" t="s">
        <v>389</v>
      </c>
      <c r="C283" s="19" t="s">
        <v>60</v>
      </c>
      <c r="D283" s="18">
        <v>1999</v>
      </c>
      <c r="E283" s="18">
        <v>7</v>
      </c>
      <c r="F283" s="18">
        <v>9</v>
      </c>
      <c r="G283" s="18" t="s">
        <v>396</v>
      </c>
      <c r="H283" s="19" t="s">
        <v>62</v>
      </c>
      <c r="I283" s="18">
        <v>42893</v>
      </c>
      <c r="J283" s="18">
        <v>13</v>
      </c>
    </row>
    <row r="284" spans="1:10" ht="13.5" customHeight="1" x14ac:dyDescent="0.2">
      <c r="A284" s="18">
        <v>4</v>
      </c>
      <c r="B284" s="19" t="s">
        <v>389</v>
      </c>
      <c r="C284" s="19" t="s">
        <v>60</v>
      </c>
      <c r="D284" s="18">
        <v>1999</v>
      </c>
      <c r="E284" s="18">
        <v>7</v>
      </c>
      <c r="F284" s="18">
        <v>10</v>
      </c>
      <c r="G284" s="18" t="s">
        <v>396</v>
      </c>
      <c r="H284" s="19" t="s">
        <v>62</v>
      </c>
      <c r="I284" s="18">
        <v>41789</v>
      </c>
      <c r="J284" s="18">
        <v>13</v>
      </c>
    </row>
    <row r="285" spans="1:10" ht="13.5" customHeight="1" x14ac:dyDescent="0.2">
      <c r="A285" s="18">
        <v>4</v>
      </c>
      <c r="B285" s="19" t="s">
        <v>389</v>
      </c>
      <c r="C285" s="19" t="s">
        <v>60</v>
      </c>
      <c r="D285" s="18">
        <v>1999</v>
      </c>
      <c r="E285" s="18">
        <v>7</v>
      </c>
      <c r="F285" s="18">
        <v>11</v>
      </c>
      <c r="G285" s="18" t="s">
        <v>396</v>
      </c>
      <c r="H285" s="19" t="s">
        <v>62</v>
      </c>
      <c r="I285" s="18">
        <v>42202</v>
      </c>
      <c r="J285" s="18">
        <v>13</v>
      </c>
    </row>
    <row r="286" spans="1:10" ht="13.5" customHeight="1" x14ac:dyDescent="0.2">
      <c r="A286" s="18">
        <v>4</v>
      </c>
      <c r="B286" s="19" t="s">
        <v>389</v>
      </c>
      <c r="C286" s="19" t="s">
        <v>60</v>
      </c>
      <c r="D286" s="18">
        <v>1999</v>
      </c>
      <c r="E286" s="18">
        <v>7</v>
      </c>
      <c r="F286" s="18">
        <v>12</v>
      </c>
      <c r="G286" s="18" t="s">
        <v>396</v>
      </c>
      <c r="H286" s="19" t="s">
        <v>62</v>
      </c>
      <c r="I286" s="18">
        <v>44551</v>
      </c>
      <c r="J286" s="18">
        <v>13</v>
      </c>
    </row>
    <row r="287" spans="1:10" ht="13.5" customHeight="1" x14ac:dyDescent="0.2">
      <c r="A287" s="18">
        <v>4</v>
      </c>
      <c r="B287" s="19" t="s">
        <v>389</v>
      </c>
      <c r="C287" s="19" t="s">
        <v>60</v>
      </c>
      <c r="D287" s="18">
        <v>1999</v>
      </c>
      <c r="E287" s="18">
        <v>7</v>
      </c>
      <c r="F287" s="18">
        <v>13</v>
      </c>
      <c r="G287" s="18" t="s">
        <v>396</v>
      </c>
      <c r="H287" s="19" t="s">
        <v>62</v>
      </c>
      <c r="I287" s="18">
        <v>44638</v>
      </c>
      <c r="J287" s="18">
        <v>13</v>
      </c>
    </row>
    <row r="288" spans="1:10" ht="13.5" customHeight="1" x14ac:dyDescent="0.2">
      <c r="A288" s="18">
        <v>4</v>
      </c>
      <c r="B288" s="19" t="s">
        <v>389</v>
      </c>
      <c r="C288" s="19" t="s">
        <v>60</v>
      </c>
      <c r="D288" s="18">
        <v>1999</v>
      </c>
      <c r="E288" s="18">
        <v>7</v>
      </c>
      <c r="F288" s="18">
        <v>14</v>
      </c>
      <c r="G288" s="18" t="s">
        <v>396</v>
      </c>
      <c r="H288" s="19" t="s">
        <v>62</v>
      </c>
      <c r="I288" s="18">
        <v>43193</v>
      </c>
      <c r="J288" s="18">
        <v>13</v>
      </c>
    </row>
    <row r="289" spans="1:10" ht="13.5" customHeight="1" x14ac:dyDescent="0.2">
      <c r="A289" s="18">
        <v>4</v>
      </c>
      <c r="B289" s="19" t="s">
        <v>389</v>
      </c>
      <c r="C289" s="19" t="s">
        <v>60</v>
      </c>
      <c r="D289" s="18">
        <v>1999</v>
      </c>
      <c r="E289" s="18">
        <v>7</v>
      </c>
      <c r="F289" s="18">
        <v>15</v>
      </c>
      <c r="G289" s="18" t="s">
        <v>396</v>
      </c>
      <c r="H289" s="19" t="s">
        <v>62</v>
      </c>
      <c r="I289" s="18">
        <v>42835</v>
      </c>
      <c r="J289" s="18">
        <v>13</v>
      </c>
    </row>
    <row r="290" spans="1:10" ht="14.25" customHeight="1" x14ac:dyDescent="0.2">
      <c r="A290" s="18">
        <v>4</v>
      </c>
      <c r="B290" s="19" t="s">
        <v>389</v>
      </c>
      <c r="C290" s="19" t="s">
        <v>60</v>
      </c>
      <c r="D290" s="18">
        <v>1999</v>
      </c>
      <c r="E290" s="18">
        <v>7</v>
      </c>
      <c r="F290" s="18">
        <v>16</v>
      </c>
      <c r="G290" s="18" t="s">
        <v>396</v>
      </c>
      <c r="H290" s="19" t="s">
        <v>62</v>
      </c>
      <c r="I290" s="18">
        <v>69833</v>
      </c>
      <c r="J290" s="18">
        <v>13</v>
      </c>
    </row>
    <row r="291" spans="1:10" ht="14.25" customHeight="1" x14ac:dyDescent="0.2">
      <c r="A291" s="18">
        <v>4</v>
      </c>
      <c r="B291" s="19" t="s">
        <v>389</v>
      </c>
      <c r="C291" s="19" t="s">
        <v>60</v>
      </c>
      <c r="D291" s="18">
        <v>1999</v>
      </c>
      <c r="E291" s="18">
        <v>7</v>
      </c>
      <c r="F291" s="18">
        <v>17</v>
      </c>
      <c r="G291" s="18" t="s">
        <v>396</v>
      </c>
      <c r="H291" s="19" t="s">
        <v>62</v>
      </c>
      <c r="I291" s="18">
        <v>67088</v>
      </c>
      <c r="J291" s="18">
        <v>13</v>
      </c>
    </row>
    <row r="292" spans="1:10" ht="14.25" customHeight="1" x14ac:dyDescent="0.2">
      <c r="A292" s="18">
        <v>4</v>
      </c>
      <c r="B292" s="19" t="s">
        <v>389</v>
      </c>
      <c r="C292" s="19" t="s">
        <v>60</v>
      </c>
      <c r="D292" s="18">
        <v>1999</v>
      </c>
      <c r="E292" s="18">
        <v>7</v>
      </c>
      <c r="F292" s="18">
        <v>18</v>
      </c>
      <c r="G292" s="18" t="s">
        <v>396</v>
      </c>
      <c r="H292" s="19" t="s">
        <v>62</v>
      </c>
      <c r="I292" s="18">
        <v>51148</v>
      </c>
      <c r="J292" s="18">
        <v>13</v>
      </c>
    </row>
    <row r="293" spans="1:10" ht="14.25" customHeight="1" x14ac:dyDescent="0.2">
      <c r="A293" s="18">
        <v>4</v>
      </c>
      <c r="B293" s="19" t="s">
        <v>389</v>
      </c>
      <c r="C293" s="19" t="s">
        <v>60</v>
      </c>
      <c r="D293" s="18">
        <v>1999</v>
      </c>
      <c r="E293" s="18">
        <v>7</v>
      </c>
      <c r="F293" s="18">
        <v>19</v>
      </c>
      <c r="G293" s="18" t="s">
        <v>396</v>
      </c>
      <c r="H293" s="19" t="s">
        <v>62</v>
      </c>
      <c r="I293" s="18">
        <v>42328</v>
      </c>
      <c r="J293" s="18">
        <v>13</v>
      </c>
    </row>
    <row r="294" spans="1:10" ht="14.25" customHeight="1" x14ac:dyDescent="0.2">
      <c r="A294" s="18">
        <v>4</v>
      </c>
      <c r="B294" s="19" t="s">
        <v>389</v>
      </c>
      <c r="C294" s="19" t="s">
        <v>60</v>
      </c>
      <c r="D294" s="18">
        <v>1999</v>
      </c>
      <c r="E294" s="18">
        <v>7</v>
      </c>
      <c r="F294" s="18">
        <v>20</v>
      </c>
      <c r="G294" s="18" t="s">
        <v>396</v>
      </c>
      <c r="H294" s="19" t="s">
        <v>62</v>
      </c>
      <c r="I294" s="18">
        <v>43725</v>
      </c>
      <c r="J294" s="18">
        <v>13</v>
      </c>
    </row>
    <row r="295" spans="1:10" ht="14.25" customHeight="1" x14ac:dyDescent="0.2">
      <c r="A295" s="18">
        <v>4</v>
      </c>
      <c r="B295" s="19" t="s">
        <v>389</v>
      </c>
      <c r="C295" s="19" t="s">
        <v>60</v>
      </c>
      <c r="D295" s="18">
        <v>1999</v>
      </c>
      <c r="E295" s="18">
        <v>7</v>
      </c>
      <c r="F295" s="18">
        <v>21</v>
      </c>
      <c r="G295" s="18" t="s">
        <v>396</v>
      </c>
      <c r="H295" s="19" t="s">
        <v>62</v>
      </c>
      <c r="I295" s="18">
        <v>43358</v>
      </c>
      <c r="J295" s="18">
        <v>13</v>
      </c>
    </row>
    <row r="296" spans="1:10" ht="14.25" customHeight="1" x14ac:dyDescent="0.2">
      <c r="A296" s="18">
        <v>4</v>
      </c>
      <c r="B296" s="19" t="s">
        <v>389</v>
      </c>
      <c r="C296" s="19" t="s">
        <v>60</v>
      </c>
      <c r="D296" s="18">
        <v>1999</v>
      </c>
      <c r="E296" s="18">
        <v>7</v>
      </c>
      <c r="F296" s="18">
        <v>22</v>
      </c>
      <c r="G296" s="18" t="s">
        <v>396</v>
      </c>
      <c r="H296" s="19" t="s">
        <v>62</v>
      </c>
      <c r="I296" s="18">
        <v>42925</v>
      </c>
      <c r="J296" s="18">
        <v>13</v>
      </c>
    </row>
    <row r="297" spans="1:10" ht="14.25" customHeight="1" x14ac:dyDescent="0.2">
      <c r="A297" s="18">
        <v>4</v>
      </c>
      <c r="B297" s="19" t="s">
        <v>389</v>
      </c>
      <c r="C297" s="19" t="s">
        <v>60</v>
      </c>
      <c r="D297" s="18">
        <v>1999</v>
      </c>
      <c r="E297" s="18">
        <v>7</v>
      </c>
      <c r="F297" s="18">
        <v>23</v>
      </c>
      <c r="G297" s="18" t="s">
        <v>396</v>
      </c>
      <c r="H297" s="19" t="s">
        <v>62</v>
      </c>
      <c r="I297" s="18">
        <v>43220</v>
      </c>
      <c r="J297" s="18">
        <v>13</v>
      </c>
    </row>
    <row r="298" spans="1:10" ht="14.25" customHeight="1" x14ac:dyDescent="0.2">
      <c r="A298" s="18">
        <v>4</v>
      </c>
      <c r="B298" s="19" t="s">
        <v>389</v>
      </c>
      <c r="C298" s="19" t="s">
        <v>60</v>
      </c>
      <c r="D298" s="18">
        <v>1999</v>
      </c>
      <c r="E298" s="18">
        <v>7</v>
      </c>
      <c r="F298" s="18">
        <v>24</v>
      </c>
      <c r="G298" s="18" t="s">
        <v>396</v>
      </c>
      <c r="H298" s="19" t="s">
        <v>62</v>
      </c>
      <c r="I298" s="18">
        <v>43104</v>
      </c>
      <c r="J298" s="18">
        <v>13</v>
      </c>
    </row>
    <row r="299" spans="1:10" ht="14.25" customHeight="1" x14ac:dyDescent="0.2">
      <c r="A299" s="18">
        <v>4</v>
      </c>
      <c r="B299" s="19" t="s">
        <v>389</v>
      </c>
      <c r="C299" s="19" t="s">
        <v>60</v>
      </c>
      <c r="D299" s="18">
        <v>1999</v>
      </c>
      <c r="E299" s="18">
        <v>7</v>
      </c>
      <c r="F299" s="18">
        <v>25</v>
      </c>
      <c r="G299" s="18" t="s">
        <v>396</v>
      </c>
      <c r="H299" s="19" t="s">
        <v>62</v>
      </c>
      <c r="I299" s="18">
        <v>43104</v>
      </c>
      <c r="J299" s="18">
        <v>13</v>
      </c>
    </row>
    <row r="300" spans="1:10" ht="14.25" customHeight="1" x14ac:dyDescent="0.2">
      <c r="A300" s="18">
        <v>4</v>
      </c>
      <c r="B300" s="19" t="s">
        <v>389</v>
      </c>
      <c r="C300" s="19" t="s">
        <v>60</v>
      </c>
      <c r="D300" s="18">
        <v>1999</v>
      </c>
      <c r="E300" s="18">
        <v>7</v>
      </c>
      <c r="F300" s="18">
        <v>26</v>
      </c>
      <c r="G300" s="18" t="s">
        <v>396</v>
      </c>
      <c r="H300" s="19" t="s">
        <v>62</v>
      </c>
      <c r="I300" s="18">
        <v>43434</v>
      </c>
      <c r="J300" s="18">
        <v>13</v>
      </c>
    </row>
    <row r="301" spans="1:10" ht="14.25" customHeight="1" x14ac:dyDescent="0.2">
      <c r="A301" s="18">
        <v>4</v>
      </c>
      <c r="B301" s="19" t="s">
        <v>389</v>
      </c>
      <c r="C301" s="19" t="s">
        <v>60</v>
      </c>
      <c r="D301" s="18">
        <v>1999</v>
      </c>
      <c r="E301" s="18">
        <v>7</v>
      </c>
      <c r="F301" s="18">
        <v>27</v>
      </c>
      <c r="G301" s="18" t="s">
        <v>396</v>
      </c>
      <c r="H301" s="19" t="s">
        <v>62</v>
      </c>
      <c r="I301" s="18">
        <v>44320</v>
      </c>
      <c r="J301" s="18">
        <v>13</v>
      </c>
    </row>
    <row r="302" spans="1:10" ht="14.25" customHeight="1" x14ac:dyDescent="0.2">
      <c r="A302" s="18">
        <v>4</v>
      </c>
      <c r="B302" s="19" t="s">
        <v>389</v>
      </c>
      <c r="C302" s="19" t="s">
        <v>60</v>
      </c>
      <c r="D302" s="18">
        <v>1999</v>
      </c>
      <c r="E302" s="18">
        <v>7</v>
      </c>
      <c r="F302" s="18">
        <v>28</v>
      </c>
      <c r="G302" s="18" t="s">
        <v>396</v>
      </c>
      <c r="H302" s="19" t="s">
        <v>62</v>
      </c>
      <c r="I302" s="18">
        <v>42375</v>
      </c>
      <c r="J302" s="18">
        <v>13</v>
      </c>
    </row>
    <row r="303" spans="1:10" ht="14.25" customHeight="1" x14ac:dyDescent="0.2">
      <c r="A303" s="18">
        <v>4</v>
      </c>
      <c r="B303" s="19" t="s">
        <v>389</v>
      </c>
      <c r="C303" s="19" t="s">
        <v>60</v>
      </c>
      <c r="D303" s="18">
        <v>1999</v>
      </c>
      <c r="E303" s="18">
        <v>7</v>
      </c>
      <c r="F303" s="18">
        <v>29</v>
      </c>
      <c r="G303" s="18" t="s">
        <v>396</v>
      </c>
      <c r="H303" s="19" t="s">
        <v>62</v>
      </c>
      <c r="I303" s="18">
        <v>42415</v>
      </c>
      <c r="J303" s="18">
        <v>13</v>
      </c>
    </row>
    <row r="304" spans="1:10" ht="14.25" customHeight="1" x14ac:dyDescent="0.2">
      <c r="A304" s="18">
        <v>4</v>
      </c>
      <c r="B304" s="19" t="s">
        <v>389</v>
      </c>
      <c r="C304" s="19" t="s">
        <v>60</v>
      </c>
      <c r="D304" s="18">
        <v>1999</v>
      </c>
      <c r="E304" s="18">
        <v>7</v>
      </c>
      <c r="F304" s="18">
        <v>30</v>
      </c>
      <c r="G304" s="18" t="s">
        <v>396</v>
      </c>
      <c r="H304" s="19" t="s">
        <v>62</v>
      </c>
      <c r="I304" s="18">
        <v>43495</v>
      </c>
      <c r="J304" s="18">
        <v>13</v>
      </c>
    </row>
    <row r="305" spans="1:10" ht="14.25" customHeight="1" x14ac:dyDescent="0.2">
      <c r="A305" s="18">
        <v>4</v>
      </c>
      <c r="B305" s="19" t="s">
        <v>389</v>
      </c>
      <c r="C305" s="19" t="s">
        <v>60</v>
      </c>
      <c r="D305" s="18">
        <v>1999</v>
      </c>
      <c r="E305" s="18">
        <v>7</v>
      </c>
      <c r="F305" s="18">
        <v>31</v>
      </c>
      <c r="G305" s="18" t="s">
        <v>396</v>
      </c>
      <c r="H305" s="19" t="s">
        <v>62</v>
      </c>
      <c r="I305" s="18">
        <v>40558</v>
      </c>
      <c r="J305" s="18">
        <v>13</v>
      </c>
    </row>
    <row r="306" spans="1:10" ht="14.25" customHeight="1" x14ac:dyDescent="0.2">
      <c r="A306" s="18">
        <v>4</v>
      </c>
      <c r="B306" s="19" t="s">
        <v>389</v>
      </c>
      <c r="C306" s="19" t="s">
        <v>60</v>
      </c>
      <c r="D306" s="18">
        <v>1999</v>
      </c>
      <c r="E306" s="18">
        <v>8</v>
      </c>
      <c r="F306" s="18">
        <v>1</v>
      </c>
      <c r="G306" s="18" t="s">
        <v>397</v>
      </c>
      <c r="H306" s="19" t="s">
        <v>62</v>
      </c>
      <c r="I306" s="18">
        <v>19867</v>
      </c>
      <c r="J306" s="18">
        <v>13</v>
      </c>
    </row>
    <row r="307" spans="1:10" ht="14.25" customHeight="1" x14ac:dyDescent="0.2">
      <c r="A307" s="18">
        <v>4</v>
      </c>
      <c r="B307" s="19" t="s">
        <v>389</v>
      </c>
      <c r="C307" s="19" t="s">
        <v>60</v>
      </c>
      <c r="D307" s="18">
        <v>1999</v>
      </c>
      <c r="E307" s="18">
        <v>8</v>
      </c>
      <c r="F307" s="18">
        <v>2</v>
      </c>
      <c r="G307" s="18" t="s">
        <v>397</v>
      </c>
      <c r="H307" s="19" t="s">
        <v>62</v>
      </c>
      <c r="I307" s="18">
        <v>20902</v>
      </c>
      <c r="J307" s="18">
        <v>13</v>
      </c>
    </row>
    <row r="308" spans="1:10" ht="14.25" customHeight="1" x14ac:dyDescent="0.2">
      <c r="A308" s="18">
        <v>4</v>
      </c>
      <c r="B308" s="19" t="s">
        <v>389</v>
      </c>
      <c r="C308" s="19" t="s">
        <v>60</v>
      </c>
      <c r="D308" s="18">
        <v>1999</v>
      </c>
      <c r="E308" s="18">
        <v>8</v>
      </c>
      <c r="F308" s="18">
        <v>3</v>
      </c>
      <c r="G308" s="18" t="s">
        <v>397</v>
      </c>
      <c r="H308" s="19" t="s">
        <v>62</v>
      </c>
      <c r="I308" s="18">
        <v>20902</v>
      </c>
      <c r="J308" s="18">
        <v>13</v>
      </c>
    </row>
    <row r="309" spans="1:10" ht="14.25" customHeight="1" x14ac:dyDescent="0.2">
      <c r="A309" s="18">
        <v>4</v>
      </c>
      <c r="B309" s="19" t="s">
        <v>389</v>
      </c>
      <c r="C309" s="19" t="s">
        <v>60</v>
      </c>
      <c r="D309" s="18">
        <v>1999</v>
      </c>
      <c r="E309" s="18">
        <v>8</v>
      </c>
      <c r="F309" s="18">
        <v>4</v>
      </c>
      <c r="G309" s="18" t="s">
        <v>397</v>
      </c>
      <c r="H309" s="19" t="s">
        <v>62</v>
      </c>
      <c r="I309" s="18">
        <v>13100</v>
      </c>
      <c r="J309" s="18">
        <v>13</v>
      </c>
    </row>
    <row r="310" spans="1:10" ht="14.25" customHeight="1" x14ac:dyDescent="0.2">
      <c r="A310" s="18">
        <v>4</v>
      </c>
      <c r="B310" s="19" t="s">
        <v>389</v>
      </c>
      <c r="C310" s="19" t="s">
        <v>60</v>
      </c>
      <c r="D310" s="18">
        <v>1999</v>
      </c>
      <c r="E310" s="18">
        <v>8</v>
      </c>
      <c r="F310" s="18">
        <v>5</v>
      </c>
      <c r="G310" s="18" t="s">
        <v>397</v>
      </c>
      <c r="H310" s="19" t="s">
        <v>62</v>
      </c>
      <c r="I310" s="18">
        <v>16953</v>
      </c>
      <c r="J310" s="18">
        <v>13</v>
      </c>
    </row>
    <row r="311" spans="1:10" ht="14.25" customHeight="1" x14ac:dyDescent="0.2">
      <c r="A311" s="18">
        <v>4</v>
      </c>
      <c r="B311" s="19" t="s">
        <v>389</v>
      </c>
      <c r="C311" s="19" t="s">
        <v>60</v>
      </c>
      <c r="D311" s="18">
        <v>1999</v>
      </c>
      <c r="E311" s="18">
        <v>8</v>
      </c>
      <c r="F311" s="18">
        <v>6</v>
      </c>
      <c r="G311" s="18" t="s">
        <v>397</v>
      </c>
      <c r="H311" s="19" t="s">
        <v>62</v>
      </c>
      <c r="I311" s="18">
        <v>16983</v>
      </c>
      <c r="J311" s="18">
        <v>13</v>
      </c>
    </row>
    <row r="312" spans="1:10" ht="14.25" customHeight="1" x14ac:dyDescent="0.2">
      <c r="A312" s="18">
        <v>4</v>
      </c>
      <c r="B312" s="19" t="s">
        <v>389</v>
      </c>
      <c r="C312" s="19" t="s">
        <v>60</v>
      </c>
      <c r="D312" s="18">
        <v>1999</v>
      </c>
      <c r="E312" s="18">
        <v>8</v>
      </c>
      <c r="F312" s="18">
        <v>7</v>
      </c>
      <c r="G312" s="18" t="s">
        <v>397</v>
      </c>
      <c r="H312" s="19" t="s">
        <v>62</v>
      </c>
      <c r="I312" s="18">
        <v>14349</v>
      </c>
      <c r="J312" s="18">
        <v>13</v>
      </c>
    </row>
    <row r="313" spans="1:10" ht="14.25" customHeight="1" x14ac:dyDescent="0.2">
      <c r="A313" s="18">
        <v>4</v>
      </c>
      <c r="B313" s="19" t="s">
        <v>389</v>
      </c>
      <c r="C313" s="19" t="s">
        <v>60</v>
      </c>
      <c r="D313" s="18">
        <v>1999</v>
      </c>
      <c r="E313" s="18">
        <v>8</v>
      </c>
      <c r="F313" s="18">
        <v>8</v>
      </c>
      <c r="G313" s="18" t="s">
        <v>397</v>
      </c>
      <c r="H313" s="19" t="s">
        <v>62</v>
      </c>
      <c r="I313" s="18">
        <v>14581</v>
      </c>
      <c r="J313" s="18">
        <v>13</v>
      </c>
    </row>
    <row r="314" spans="1:10" ht="14.25" customHeight="1" x14ac:dyDescent="0.2">
      <c r="A314" s="18">
        <v>4</v>
      </c>
      <c r="B314" s="19" t="s">
        <v>389</v>
      </c>
      <c r="C314" s="19" t="s">
        <v>60</v>
      </c>
      <c r="D314" s="18">
        <v>1999</v>
      </c>
      <c r="E314" s="18">
        <v>8</v>
      </c>
      <c r="F314" s="18">
        <v>9</v>
      </c>
      <c r="G314" s="18" t="s">
        <v>397</v>
      </c>
      <c r="H314" s="19" t="s">
        <v>62</v>
      </c>
      <c r="I314" s="18">
        <v>15961</v>
      </c>
      <c r="J314" s="18">
        <v>13</v>
      </c>
    </row>
    <row r="315" spans="1:10" ht="14.25" customHeight="1" x14ac:dyDescent="0.2">
      <c r="A315" s="18">
        <v>4</v>
      </c>
      <c r="B315" s="19" t="s">
        <v>389</v>
      </c>
      <c r="C315" s="19" t="s">
        <v>60</v>
      </c>
      <c r="D315" s="18">
        <v>1999</v>
      </c>
      <c r="E315" s="18">
        <v>8</v>
      </c>
      <c r="F315" s="18">
        <v>10</v>
      </c>
      <c r="G315" s="18" t="s">
        <v>397</v>
      </c>
      <c r="H315" s="19" t="s">
        <v>62</v>
      </c>
      <c r="I315" s="18">
        <v>15961</v>
      </c>
      <c r="J315" s="18">
        <v>13</v>
      </c>
    </row>
    <row r="316" spans="1:10" ht="14.25" customHeight="1" x14ac:dyDescent="0.2">
      <c r="A316" s="18">
        <v>4</v>
      </c>
      <c r="B316" s="19" t="s">
        <v>389</v>
      </c>
      <c r="C316" s="19" t="s">
        <v>60</v>
      </c>
      <c r="D316" s="18">
        <v>1999</v>
      </c>
      <c r="E316" s="18">
        <v>8</v>
      </c>
      <c r="F316" s="18">
        <v>11</v>
      </c>
      <c r="G316" s="18" t="s">
        <v>397</v>
      </c>
      <c r="H316" s="19" t="s">
        <v>62</v>
      </c>
      <c r="I316" s="18">
        <v>16980</v>
      </c>
      <c r="J316" s="18">
        <v>13</v>
      </c>
    </row>
    <row r="317" spans="1:10" ht="14.25" customHeight="1" x14ac:dyDescent="0.2">
      <c r="A317" s="18">
        <v>4</v>
      </c>
      <c r="B317" s="19" t="s">
        <v>389</v>
      </c>
      <c r="C317" s="19" t="s">
        <v>60</v>
      </c>
      <c r="D317" s="18">
        <v>1999</v>
      </c>
      <c r="E317" s="18">
        <v>8</v>
      </c>
      <c r="F317" s="18">
        <v>12</v>
      </c>
      <c r="G317" s="18" t="s">
        <v>397</v>
      </c>
      <c r="H317" s="19" t="s">
        <v>62</v>
      </c>
      <c r="I317" s="18">
        <v>43151</v>
      </c>
      <c r="J317" s="18">
        <v>13</v>
      </c>
    </row>
    <row r="318" spans="1:10" ht="14.25" customHeight="1" x14ac:dyDescent="0.2">
      <c r="A318" s="18">
        <v>4</v>
      </c>
      <c r="B318" s="19" t="s">
        <v>389</v>
      </c>
      <c r="C318" s="19" t="s">
        <v>60</v>
      </c>
      <c r="D318" s="18">
        <v>1999</v>
      </c>
      <c r="E318" s="18">
        <v>8</v>
      </c>
      <c r="F318" s="18">
        <v>13</v>
      </c>
      <c r="G318" s="18" t="s">
        <v>397</v>
      </c>
      <c r="H318" s="19" t="s">
        <v>62</v>
      </c>
      <c r="I318" s="18">
        <v>43192</v>
      </c>
      <c r="J318" s="18">
        <v>13</v>
      </c>
    </row>
    <row r="319" spans="1:10" ht="14.25" customHeight="1" x14ac:dyDescent="0.2">
      <c r="A319" s="18">
        <v>4</v>
      </c>
      <c r="B319" s="19" t="s">
        <v>389</v>
      </c>
      <c r="C319" s="19" t="s">
        <v>60</v>
      </c>
      <c r="D319" s="18">
        <v>1999</v>
      </c>
      <c r="E319" s="18">
        <v>8</v>
      </c>
      <c r="F319" s="18">
        <v>14</v>
      </c>
      <c r="G319" s="18" t="s">
        <v>397</v>
      </c>
      <c r="H319" s="19" t="s">
        <v>62</v>
      </c>
      <c r="I319" s="18">
        <v>40872</v>
      </c>
      <c r="J319" s="18">
        <v>13</v>
      </c>
    </row>
    <row r="320" spans="1:10" ht="14.25" customHeight="1" x14ac:dyDescent="0.2">
      <c r="A320" s="18">
        <v>4</v>
      </c>
      <c r="B320" s="19" t="s">
        <v>389</v>
      </c>
      <c r="C320" s="19" t="s">
        <v>60</v>
      </c>
      <c r="D320" s="18">
        <v>1999</v>
      </c>
      <c r="E320" s="18">
        <v>8</v>
      </c>
      <c r="F320" s="18">
        <v>15</v>
      </c>
      <c r="G320" s="18" t="s">
        <v>397</v>
      </c>
      <c r="H320" s="19" t="s">
        <v>62</v>
      </c>
      <c r="I320" s="18">
        <v>40872</v>
      </c>
      <c r="J320" s="18">
        <v>13</v>
      </c>
    </row>
    <row r="321" spans="1:10" ht="14.25" customHeight="1" x14ac:dyDescent="0.2">
      <c r="A321" s="18">
        <v>4</v>
      </c>
      <c r="B321" s="19" t="s">
        <v>389</v>
      </c>
      <c r="C321" s="19" t="s">
        <v>60</v>
      </c>
      <c r="D321" s="18">
        <v>1999</v>
      </c>
      <c r="E321" s="18">
        <v>8</v>
      </c>
      <c r="F321" s="18">
        <v>16</v>
      </c>
      <c r="G321" s="18" t="s">
        <v>397</v>
      </c>
      <c r="H321" s="19" t="s">
        <v>62</v>
      </c>
      <c r="I321" s="18">
        <v>41664</v>
      </c>
      <c r="J321" s="18">
        <v>13</v>
      </c>
    </row>
    <row r="322" spans="1:10" ht="14.25" customHeight="1" x14ac:dyDescent="0.2">
      <c r="A322" s="18">
        <v>4</v>
      </c>
      <c r="B322" s="19" t="s">
        <v>389</v>
      </c>
      <c r="C322" s="19" t="s">
        <v>60</v>
      </c>
      <c r="D322" s="18">
        <v>1999</v>
      </c>
      <c r="E322" s="18">
        <v>8</v>
      </c>
      <c r="F322" s="18">
        <v>17</v>
      </c>
      <c r="G322" s="18" t="s">
        <v>397</v>
      </c>
      <c r="H322" s="19" t="s">
        <v>62</v>
      </c>
      <c r="I322" s="18">
        <v>26561</v>
      </c>
      <c r="J322" s="18">
        <v>13</v>
      </c>
    </row>
    <row r="323" spans="1:10" ht="14.25" customHeight="1" x14ac:dyDescent="0.2">
      <c r="A323" s="18">
        <v>4</v>
      </c>
      <c r="B323" s="19" t="s">
        <v>389</v>
      </c>
      <c r="C323" s="19" t="s">
        <v>60</v>
      </c>
      <c r="D323" s="18">
        <v>1999</v>
      </c>
      <c r="E323" s="18">
        <v>8</v>
      </c>
      <c r="F323" s="18">
        <v>18</v>
      </c>
      <c r="G323" s="18" t="s">
        <v>397</v>
      </c>
      <c r="H323" s="19" t="s">
        <v>62</v>
      </c>
      <c r="I323" s="18">
        <v>18208</v>
      </c>
      <c r="J323" s="18">
        <v>13</v>
      </c>
    </row>
    <row r="324" spans="1:10" ht="14.25" customHeight="1" x14ac:dyDescent="0.2">
      <c r="A324" s="18">
        <v>4</v>
      </c>
      <c r="B324" s="19" t="s">
        <v>389</v>
      </c>
      <c r="C324" s="19" t="s">
        <v>60</v>
      </c>
      <c r="D324" s="18">
        <v>1999</v>
      </c>
      <c r="E324" s="18">
        <v>8</v>
      </c>
      <c r="F324" s="18">
        <v>19</v>
      </c>
      <c r="G324" s="18" t="s">
        <v>397</v>
      </c>
      <c r="H324" s="19" t="s">
        <v>62</v>
      </c>
      <c r="I324" s="18">
        <v>18205</v>
      </c>
      <c r="J324" s="18">
        <v>13</v>
      </c>
    </row>
    <row r="325" spans="1:10" ht="14.25" customHeight="1" x14ac:dyDescent="0.2">
      <c r="A325" s="18">
        <v>4</v>
      </c>
      <c r="B325" s="19" t="s">
        <v>389</v>
      </c>
      <c r="C325" s="19" t="s">
        <v>60</v>
      </c>
      <c r="D325" s="18">
        <v>1999</v>
      </c>
      <c r="E325" s="18">
        <v>8</v>
      </c>
      <c r="F325" s="18">
        <v>20</v>
      </c>
      <c r="G325" s="18" t="s">
        <v>397</v>
      </c>
      <c r="H325" s="19" t="s">
        <v>62</v>
      </c>
      <c r="I325" s="18">
        <v>18175</v>
      </c>
      <c r="J325" s="18">
        <v>13</v>
      </c>
    </row>
    <row r="326" spans="1:10" ht="14.25" customHeight="1" x14ac:dyDescent="0.2">
      <c r="A326" s="18">
        <v>4</v>
      </c>
      <c r="B326" s="19" t="s">
        <v>389</v>
      </c>
      <c r="C326" s="19" t="s">
        <v>60</v>
      </c>
      <c r="D326" s="18">
        <v>1999</v>
      </c>
      <c r="E326" s="18">
        <v>8</v>
      </c>
      <c r="F326" s="18">
        <v>21</v>
      </c>
      <c r="G326" s="18" t="s">
        <v>397</v>
      </c>
      <c r="H326" s="19" t="s">
        <v>62</v>
      </c>
      <c r="I326" s="18">
        <v>17529</v>
      </c>
      <c r="J326" s="18">
        <v>13</v>
      </c>
    </row>
    <row r="327" spans="1:10" ht="14.25" customHeight="1" x14ac:dyDescent="0.2">
      <c r="A327" s="18">
        <v>4</v>
      </c>
      <c r="B327" s="19" t="s">
        <v>389</v>
      </c>
      <c r="C327" s="19" t="s">
        <v>60</v>
      </c>
      <c r="D327" s="18">
        <v>1999</v>
      </c>
      <c r="E327" s="18">
        <v>8</v>
      </c>
      <c r="F327" s="18">
        <v>22</v>
      </c>
      <c r="G327" s="18" t="s">
        <v>397</v>
      </c>
      <c r="H327" s="19" t="s">
        <v>62</v>
      </c>
      <c r="I327" s="18">
        <v>17529</v>
      </c>
      <c r="J327" s="18">
        <v>13</v>
      </c>
    </row>
    <row r="328" spans="1:10" ht="14.25" customHeight="1" x14ac:dyDescent="0.2">
      <c r="A328" s="18">
        <v>4</v>
      </c>
      <c r="B328" s="19" t="s">
        <v>389</v>
      </c>
      <c r="C328" s="19" t="s">
        <v>60</v>
      </c>
      <c r="D328" s="18">
        <v>1999</v>
      </c>
      <c r="E328" s="18">
        <v>8</v>
      </c>
      <c r="F328" s="18">
        <v>23</v>
      </c>
      <c r="G328" s="18" t="s">
        <v>397</v>
      </c>
      <c r="H328" s="19" t="s">
        <v>62</v>
      </c>
      <c r="I328" s="18">
        <v>18624</v>
      </c>
      <c r="J328" s="18">
        <v>13</v>
      </c>
    </row>
    <row r="329" spans="1:10" ht="14.25" customHeight="1" x14ac:dyDescent="0.2">
      <c r="A329" s="18">
        <v>4</v>
      </c>
      <c r="B329" s="19" t="s">
        <v>389</v>
      </c>
      <c r="C329" s="19" t="s">
        <v>60</v>
      </c>
      <c r="D329" s="18">
        <v>1999</v>
      </c>
      <c r="E329" s="18">
        <v>8</v>
      </c>
      <c r="F329" s="18">
        <v>24</v>
      </c>
      <c r="G329" s="18" t="s">
        <v>397</v>
      </c>
      <c r="H329" s="19" t="s">
        <v>62</v>
      </c>
      <c r="I329" s="18">
        <v>17991</v>
      </c>
      <c r="J329" s="18">
        <v>13</v>
      </c>
    </row>
    <row r="330" spans="1:10" ht="14.25" customHeight="1" x14ac:dyDescent="0.2">
      <c r="A330" s="18">
        <v>4</v>
      </c>
      <c r="B330" s="19" t="s">
        <v>389</v>
      </c>
      <c r="C330" s="19" t="s">
        <v>60</v>
      </c>
      <c r="D330" s="18">
        <v>1999</v>
      </c>
      <c r="E330" s="18">
        <v>8</v>
      </c>
      <c r="F330" s="18">
        <v>25</v>
      </c>
      <c r="G330" s="18" t="s">
        <v>397</v>
      </c>
      <c r="H330" s="19" t="s">
        <v>62</v>
      </c>
      <c r="I330" s="18">
        <v>20709</v>
      </c>
      <c r="J330" s="18">
        <v>13</v>
      </c>
    </row>
    <row r="331" spans="1:10" ht="14.25" customHeight="1" x14ac:dyDescent="0.2">
      <c r="A331" s="18">
        <v>4</v>
      </c>
      <c r="B331" s="19" t="s">
        <v>389</v>
      </c>
      <c r="C331" s="19" t="s">
        <v>60</v>
      </c>
      <c r="D331" s="18">
        <v>1999</v>
      </c>
      <c r="E331" s="18">
        <v>8</v>
      </c>
      <c r="F331" s="18">
        <v>26</v>
      </c>
      <c r="G331" s="18" t="s">
        <v>397</v>
      </c>
      <c r="H331" s="19" t="s">
        <v>62</v>
      </c>
      <c r="I331" s="18">
        <v>20397</v>
      </c>
      <c r="J331" s="18">
        <v>13</v>
      </c>
    </row>
    <row r="332" spans="1:10" ht="14.25" customHeight="1" x14ac:dyDescent="0.2">
      <c r="A332" s="18">
        <v>4</v>
      </c>
      <c r="B332" s="19" t="s">
        <v>389</v>
      </c>
      <c r="C332" s="19" t="s">
        <v>60</v>
      </c>
      <c r="D332" s="18">
        <v>1999</v>
      </c>
      <c r="E332" s="18">
        <v>8</v>
      </c>
      <c r="F332" s="18">
        <v>27</v>
      </c>
      <c r="G332" s="18" t="s">
        <v>397</v>
      </c>
      <c r="H332" s="19" t="s">
        <v>62</v>
      </c>
      <c r="I332" s="18">
        <v>18909</v>
      </c>
      <c r="J332" s="18">
        <v>13</v>
      </c>
    </row>
    <row r="333" spans="1:10" ht="14.25" customHeight="1" x14ac:dyDescent="0.2">
      <c r="A333" s="18">
        <v>4</v>
      </c>
      <c r="B333" s="19" t="s">
        <v>389</v>
      </c>
      <c r="C333" s="19" t="s">
        <v>60</v>
      </c>
      <c r="D333" s="18">
        <v>1999</v>
      </c>
      <c r="E333" s="18">
        <v>8</v>
      </c>
      <c r="F333" s="18">
        <v>28</v>
      </c>
      <c r="G333" s="18" t="s">
        <v>397</v>
      </c>
      <c r="H333" s="19" t="s">
        <v>62</v>
      </c>
      <c r="I333" s="18">
        <v>18918</v>
      </c>
      <c r="J333" s="18">
        <v>13</v>
      </c>
    </row>
    <row r="334" spans="1:10" ht="14.25" customHeight="1" x14ac:dyDescent="0.2">
      <c r="A334" s="18">
        <v>4</v>
      </c>
      <c r="B334" s="19" t="s">
        <v>389</v>
      </c>
      <c r="C334" s="19" t="s">
        <v>60</v>
      </c>
      <c r="D334" s="18">
        <v>1999</v>
      </c>
      <c r="E334" s="18">
        <v>8</v>
      </c>
      <c r="F334" s="18">
        <v>29</v>
      </c>
      <c r="G334" s="18" t="s">
        <v>397</v>
      </c>
      <c r="H334" s="19" t="s">
        <v>62</v>
      </c>
      <c r="I334" s="18">
        <v>18719</v>
      </c>
      <c r="J334" s="18">
        <v>13</v>
      </c>
    </row>
    <row r="335" spans="1:10" ht="14.25" customHeight="1" x14ac:dyDescent="0.2">
      <c r="A335" s="18">
        <v>4</v>
      </c>
      <c r="B335" s="19" t="s">
        <v>389</v>
      </c>
      <c r="C335" s="19" t="s">
        <v>60</v>
      </c>
      <c r="D335" s="18">
        <v>1999</v>
      </c>
      <c r="E335" s="18">
        <v>8</v>
      </c>
      <c r="F335" s="18">
        <v>30</v>
      </c>
      <c r="G335" s="18" t="s">
        <v>397</v>
      </c>
      <c r="H335" s="19" t="s">
        <v>62</v>
      </c>
      <c r="I335" s="18">
        <v>19144</v>
      </c>
      <c r="J335" s="18">
        <v>13</v>
      </c>
    </row>
    <row r="336" spans="1:10" ht="14.25" customHeight="1" x14ac:dyDescent="0.2">
      <c r="A336" s="18">
        <v>4</v>
      </c>
      <c r="B336" s="19" t="s">
        <v>389</v>
      </c>
      <c r="C336" s="19" t="s">
        <v>60</v>
      </c>
      <c r="D336" s="18">
        <v>1999</v>
      </c>
      <c r="E336" s="18">
        <v>8</v>
      </c>
      <c r="F336" s="18">
        <v>31</v>
      </c>
      <c r="G336" s="18" t="s">
        <v>397</v>
      </c>
      <c r="H336" s="19" t="s">
        <v>62</v>
      </c>
      <c r="I336" s="18">
        <v>19631</v>
      </c>
      <c r="J336" s="18">
        <v>13</v>
      </c>
    </row>
    <row r="337" spans="1:10" ht="14.25" customHeight="1" x14ac:dyDescent="0.2">
      <c r="A337" s="18">
        <v>4</v>
      </c>
      <c r="B337" s="19" t="s">
        <v>389</v>
      </c>
      <c r="C337" s="19" t="s">
        <v>60</v>
      </c>
      <c r="D337" s="18">
        <v>1999</v>
      </c>
      <c r="E337" s="18">
        <v>9</v>
      </c>
      <c r="F337" s="18">
        <v>1</v>
      </c>
      <c r="G337" s="18" t="s">
        <v>398</v>
      </c>
      <c r="H337" s="19" t="s">
        <v>62</v>
      </c>
      <c r="I337" s="18">
        <v>18258</v>
      </c>
      <c r="J337" s="18">
        <v>13</v>
      </c>
    </row>
    <row r="338" spans="1:10" ht="14.25" customHeight="1" x14ac:dyDescent="0.2">
      <c r="A338" s="18">
        <v>4</v>
      </c>
      <c r="B338" s="19" t="s">
        <v>389</v>
      </c>
      <c r="C338" s="19" t="s">
        <v>60</v>
      </c>
      <c r="D338" s="18">
        <v>1999</v>
      </c>
      <c r="E338" s="18">
        <v>9</v>
      </c>
      <c r="F338" s="18">
        <v>2</v>
      </c>
      <c r="G338" s="18" t="s">
        <v>398</v>
      </c>
      <c r="H338" s="19" t="s">
        <v>62</v>
      </c>
      <c r="I338" s="18">
        <v>18258</v>
      </c>
      <c r="J338" s="18">
        <v>13</v>
      </c>
    </row>
    <row r="339" spans="1:10" ht="14.25" customHeight="1" x14ac:dyDescent="0.2">
      <c r="A339" s="18">
        <v>4</v>
      </c>
      <c r="B339" s="19" t="s">
        <v>389</v>
      </c>
      <c r="C339" s="19" t="s">
        <v>60</v>
      </c>
      <c r="D339" s="18">
        <v>1999</v>
      </c>
      <c r="E339" s="18">
        <v>9</v>
      </c>
      <c r="F339" s="18">
        <v>3</v>
      </c>
      <c r="G339" s="18" t="s">
        <v>398</v>
      </c>
      <c r="H339" s="19" t="s">
        <v>62</v>
      </c>
      <c r="I339" s="18">
        <v>18234</v>
      </c>
      <c r="J339" s="18">
        <v>13</v>
      </c>
    </row>
    <row r="340" spans="1:10" ht="14.25" customHeight="1" x14ac:dyDescent="0.2">
      <c r="A340" s="18">
        <v>4</v>
      </c>
      <c r="B340" s="19" t="s">
        <v>389</v>
      </c>
      <c r="C340" s="19" t="s">
        <v>60</v>
      </c>
      <c r="D340" s="18">
        <v>1999</v>
      </c>
      <c r="E340" s="18">
        <v>9</v>
      </c>
      <c r="F340" s="18">
        <v>4</v>
      </c>
      <c r="G340" s="18" t="s">
        <v>398</v>
      </c>
      <c r="H340" s="19" t="s">
        <v>62</v>
      </c>
      <c r="I340" s="18">
        <v>14357</v>
      </c>
      <c r="J340" s="18">
        <v>13</v>
      </c>
    </row>
    <row r="341" spans="1:10" ht="14.25" customHeight="1" x14ac:dyDescent="0.2">
      <c r="A341" s="18">
        <v>4</v>
      </c>
      <c r="B341" s="19" t="s">
        <v>389</v>
      </c>
      <c r="C341" s="19" t="s">
        <v>60</v>
      </c>
      <c r="D341" s="18">
        <v>1999</v>
      </c>
      <c r="E341" s="18">
        <v>9</v>
      </c>
      <c r="F341" s="18">
        <v>5</v>
      </c>
      <c r="G341" s="18" t="s">
        <v>398</v>
      </c>
      <c r="H341" s="19" t="s">
        <v>62</v>
      </c>
      <c r="I341" s="18">
        <v>14357</v>
      </c>
      <c r="J341" s="18">
        <v>13</v>
      </c>
    </row>
    <row r="342" spans="1:10" ht="14.25" customHeight="1" x14ac:dyDescent="0.2">
      <c r="A342" s="18">
        <v>4</v>
      </c>
      <c r="B342" s="19" t="s">
        <v>389</v>
      </c>
      <c r="C342" s="19" t="s">
        <v>60</v>
      </c>
      <c r="D342" s="18">
        <v>1999</v>
      </c>
      <c r="E342" s="18">
        <v>9</v>
      </c>
      <c r="F342" s="18">
        <v>6</v>
      </c>
      <c r="G342" s="18" t="s">
        <v>398</v>
      </c>
      <c r="H342" s="19" t="s">
        <v>62</v>
      </c>
      <c r="I342" s="18">
        <v>14437</v>
      </c>
      <c r="J342" s="18">
        <v>13</v>
      </c>
    </row>
    <row r="343" spans="1:10" ht="14.25" customHeight="1" x14ac:dyDescent="0.2">
      <c r="A343" s="18">
        <v>4</v>
      </c>
      <c r="B343" s="19" t="s">
        <v>389</v>
      </c>
      <c r="C343" s="19" t="s">
        <v>60</v>
      </c>
      <c r="D343" s="18">
        <v>1999</v>
      </c>
      <c r="E343" s="18">
        <v>9</v>
      </c>
      <c r="F343" s="18">
        <v>7</v>
      </c>
      <c r="G343" s="18" t="s">
        <v>398</v>
      </c>
      <c r="H343" s="19" t="s">
        <v>62</v>
      </c>
      <c r="I343" s="18">
        <v>17458</v>
      </c>
      <c r="J343" s="18">
        <v>13</v>
      </c>
    </row>
    <row r="344" spans="1:10" ht="14.25" customHeight="1" x14ac:dyDescent="0.2">
      <c r="A344" s="18">
        <v>4</v>
      </c>
      <c r="B344" s="19" t="s">
        <v>389</v>
      </c>
      <c r="C344" s="19" t="s">
        <v>60</v>
      </c>
      <c r="D344" s="18">
        <v>1999</v>
      </c>
      <c r="E344" s="18">
        <v>9</v>
      </c>
      <c r="F344" s="18">
        <v>8</v>
      </c>
      <c r="G344" s="18" t="s">
        <v>398</v>
      </c>
      <c r="H344" s="19" t="s">
        <v>62</v>
      </c>
      <c r="I344" s="18">
        <v>21958</v>
      </c>
      <c r="J344" s="18">
        <v>13</v>
      </c>
    </row>
    <row r="345" spans="1:10" ht="14.25" customHeight="1" x14ac:dyDescent="0.2">
      <c r="A345" s="18">
        <v>4</v>
      </c>
      <c r="B345" s="19" t="s">
        <v>389</v>
      </c>
      <c r="C345" s="19" t="s">
        <v>60</v>
      </c>
      <c r="D345" s="18">
        <v>1999</v>
      </c>
      <c r="E345" s="18">
        <v>9</v>
      </c>
      <c r="F345" s="18">
        <v>9</v>
      </c>
      <c r="G345" s="18" t="s">
        <v>398</v>
      </c>
      <c r="H345" s="19" t="s">
        <v>62</v>
      </c>
      <c r="I345" s="18">
        <v>29247</v>
      </c>
      <c r="J345" s="18">
        <v>13</v>
      </c>
    </row>
    <row r="346" spans="1:10" ht="14.25" customHeight="1" x14ac:dyDescent="0.2">
      <c r="A346" s="18">
        <v>4</v>
      </c>
      <c r="B346" s="19" t="s">
        <v>389</v>
      </c>
      <c r="C346" s="19" t="s">
        <v>60</v>
      </c>
      <c r="D346" s="18">
        <v>1999</v>
      </c>
      <c r="E346" s="18">
        <v>9</v>
      </c>
      <c r="F346" s="18">
        <v>10</v>
      </c>
      <c r="G346" s="18" t="s">
        <v>398</v>
      </c>
      <c r="H346" s="19" t="s">
        <v>62</v>
      </c>
      <c r="I346" s="18">
        <v>22008</v>
      </c>
      <c r="J346" s="18">
        <v>13</v>
      </c>
    </row>
    <row r="347" spans="1:10" ht="14.25" customHeight="1" x14ac:dyDescent="0.2">
      <c r="A347" s="18">
        <v>4</v>
      </c>
      <c r="B347" s="19" t="s">
        <v>389</v>
      </c>
      <c r="C347" s="19" t="s">
        <v>60</v>
      </c>
      <c r="D347" s="18">
        <v>1999</v>
      </c>
      <c r="E347" s="18">
        <v>9</v>
      </c>
      <c r="F347" s="18">
        <v>11</v>
      </c>
      <c r="G347" s="18" t="s">
        <v>398</v>
      </c>
      <c r="H347" s="19" t="s">
        <v>62</v>
      </c>
      <c r="I347" s="18">
        <v>16408</v>
      </c>
      <c r="J347" s="18">
        <v>13</v>
      </c>
    </row>
    <row r="348" spans="1:10" ht="14.25" customHeight="1" x14ac:dyDescent="0.2">
      <c r="A348" s="18">
        <v>4</v>
      </c>
      <c r="B348" s="19" t="s">
        <v>389</v>
      </c>
      <c r="C348" s="19" t="s">
        <v>60</v>
      </c>
      <c r="D348" s="18">
        <v>1999</v>
      </c>
      <c r="E348" s="18">
        <v>9</v>
      </c>
      <c r="F348" s="18">
        <v>12</v>
      </c>
      <c r="G348" s="18" t="s">
        <v>398</v>
      </c>
      <c r="H348" s="19" t="s">
        <v>62</v>
      </c>
      <c r="I348" s="18">
        <v>16408</v>
      </c>
      <c r="J348" s="18">
        <v>13</v>
      </c>
    </row>
    <row r="349" spans="1:10" ht="14.25" customHeight="1" x14ac:dyDescent="0.2">
      <c r="A349" s="18">
        <v>4</v>
      </c>
      <c r="B349" s="19" t="s">
        <v>389</v>
      </c>
      <c r="C349" s="19" t="s">
        <v>60</v>
      </c>
      <c r="D349" s="18">
        <v>1999</v>
      </c>
      <c r="E349" s="18">
        <v>9</v>
      </c>
      <c r="F349" s="18">
        <v>13</v>
      </c>
      <c r="G349" s="18" t="s">
        <v>398</v>
      </c>
      <c r="H349" s="19" t="s">
        <v>62</v>
      </c>
      <c r="I349" s="18">
        <v>19833</v>
      </c>
      <c r="J349" s="18">
        <v>13</v>
      </c>
    </row>
    <row r="350" spans="1:10" ht="14.25" customHeight="1" x14ac:dyDescent="0.2">
      <c r="A350" s="18">
        <v>4</v>
      </c>
      <c r="B350" s="19" t="s">
        <v>389</v>
      </c>
      <c r="C350" s="19" t="s">
        <v>60</v>
      </c>
      <c r="D350" s="18">
        <v>1999</v>
      </c>
      <c r="E350" s="18">
        <v>9</v>
      </c>
      <c r="F350" s="18">
        <v>14</v>
      </c>
      <c r="G350" s="18" t="s">
        <v>398</v>
      </c>
      <c r="H350" s="19" t="s">
        <v>62</v>
      </c>
      <c r="I350" s="18">
        <v>20404</v>
      </c>
      <c r="J350" s="18">
        <v>13</v>
      </c>
    </row>
    <row r="351" spans="1:10" ht="14.25" customHeight="1" x14ac:dyDescent="0.2">
      <c r="A351" s="18">
        <v>4</v>
      </c>
      <c r="B351" s="19" t="s">
        <v>389</v>
      </c>
      <c r="C351" s="19" t="s">
        <v>60</v>
      </c>
      <c r="D351" s="18">
        <v>1999</v>
      </c>
      <c r="E351" s="18">
        <v>9</v>
      </c>
      <c r="F351" s="18">
        <v>15</v>
      </c>
      <c r="G351" s="18" t="s">
        <v>398</v>
      </c>
      <c r="H351" s="19" t="s">
        <v>62</v>
      </c>
      <c r="I351" s="18">
        <v>18420</v>
      </c>
      <c r="J351" s="18">
        <v>13</v>
      </c>
    </row>
    <row r="352" spans="1:10" ht="14.25" customHeight="1" x14ac:dyDescent="0.2">
      <c r="A352" s="18">
        <v>4</v>
      </c>
      <c r="B352" s="19" t="s">
        <v>389</v>
      </c>
      <c r="C352" s="19" t="s">
        <v>60</v>
      </c>
      <c r="D352" s="18">
        <v>1999</v>
      </c>
      <c r="E352" s="18">
        <v>9</v>
      </c>
      <c r="F352" s="18">
        <v>16</v>
      </c>
      <c r="G352" s="18" t="s">
        <v>398</v>
      </c>
      <c r="H352" s="19" t="s">
        <v>62</v>
      </c>
      <c r="I352" s="18">
        <v>22932</v>
      </c>
      <c r="J352" s="18">
        <v>13</v>
      </c>
    </row>
    <row r="353" spans="1:10" ht="14.25" customHeight="1" x14ac:dyDescent="0.2">
      <c r="A353" s="18">
        <v>4</v>
      </c>
      <c r="B353" s="19" t="s">
        <v>389</v>
      </c>
      <c r="C353" s="19" t="s">
        <v>60</v>
      </c>
      <c r="D353" s="18">
        <v>1999</v>
      </c>
      <c r="E353" s="18">
        <v>9</v>
      </c>
      <c r="F353" s="18">
        <v>17</v>
      </c>
      <c r="G353" s="18" t="s">
        <v>398</v>
      </c>
      <c r="H353" s="19" t="s">
        <v>62</v>
      </c>
      <c r="I353" s="18">
        <v>23024</v>
      </c>
      <c r="J353" s="18">
        <v>13</v>
      </c>
    </row>
    <row r="354" spans="1:10" ht="14.25" customHeight="1" x14ac:dyDescent="0.2">
      <c r="A354" s="18">
        <v>4</v>
      </c>
      <c r="B354" s="19" t="s">
        <v>389</v>
      </c>
      <c r="C354" s="19" t="s">
        <v>60</v>
      </c>
      <c r="D354" s="18">
        <v>1999</v>
      </c>
      <c r="E354" s="18">
        <v>9</v>
      </c>
      <c r="F354" s="18">
        <v>18</v>
      </c>
      <c r="G354" s="18" t="s">
        <v>398</v>
      </c>
      <c r="H354" s="19" t="s">
        <v>62</v>
      </c>
      <c r="I354" s="18">
        <v>21163</v>
      </c>
      <c r="J354" s="18">
        <v>13</v>
      </c>
    </row>
    <row r="355" spans="1:10" ht="14.25" customHeight="1" x14ac:dyDescent="0.2">
      <c r="A355" s="18">
        <v>4</v>
      </c>
      <c r="B355" s="19" t="s">
        <v>389</v>
      </c>
      <c r="C355" s="19" t="s">
        <v>60</v>
      </c>
      <c r="D355" s="18">
        <v>1999</v>
      </c>
      <c r="E355" s="18">
        <v>9</v>
      </c>
      <c r="F355" s="18">
        <v>19</v>
      </c>
      <c r="G355" s="18" t="s">
        <v>398</v>
      </c>
      <c r="H355" s="19" t="s">
        <v>62</v>
      </c>
      <c r="I355" s="18">
        <v>21104</v>
      </c>
      <c r="J355" s="18">
        <v>13</v>
      </c>
    </row>
    <row r="356" spans="1:10" ht="14.25" customHeight="1" x14ac:dyDescent="0.2">
      <c r="A356" s="18">
        <v>4</v>
      </c>
      <c r="B356" s="19" t="s">
        <v>389</v>
      </c>
      <c r="C356" s="19" t="s">
        <v>60</v>
      </c>
      <c r="D356" s="18">
        <v>1999</v>
      </c>
      <c r="E356" s="18">
        <v>9</v>
      </c>
      <c r="F356" s="18">
        <v>20</v>
      </c>
      <c r="G356" s="18" t="s">
        <v>398</v>
      </c>
      <c r="H356" s="19" t="s">
        <v>62</v>
      </c>
      <c r="I356" s="18">
        <v>22688</v>
      </c>
      <c r="J356" s="18">
        <v>13</v>
      </c>
    </row>
    <row r="357" spans="1:10" ht="14.25" customHeight="1" x14ac:dyDescent="0.2">
      <c r="A357" s="18">
        <v>4</v>
      </c>
      <c r="B357" s="19" t="s">
        <v>389</v>
      </c>
      <c r="C357" s="19" t="s">
        <v>60</v>
      </c>
      <c r="D357" s="18">
        <v>1999</v>
      </c>
      <c r="E357" s="18">
        <v>9</v>
      </c>
      <c r="F357" s="18">
        <v>21</v>
      </c>
      <c r="G357" s="18" t="s">
        <v>398</v>
      </c>
      <c r="H357" s="19" t="s">
        <v>62</v>
      </c>
      <c r="I357" s="18">
        <v>22689</v>
      </c>
      <c r="J357" s="18">
        <v>13</v>
      </c>
    </row>
    <row r="358" spans="1:10" ht="14.25" customHeight="1" x14ac:dyDescent="0.2">
      <c r="A358" s="18">
        <v>4</v>
      </c>
      <c r="B358" s="19" t="s">
        <v>389</v>
      </c>
      <c r="C358" s="19" t="s">
        <v>60</v>
      </c>
      <c r="D358" s="18">
        <v>1999</v>
      </c>
      <c r="E358" s="18">
        <v>9</v>
      </c>
      <c r="F358" s="18">
        <v>22</v>
      </c>
      <c r="G358" s="18" t="s">
        <v>398</v>
      </c>
      <c r="H358" s="19" t="s">
        <v>62</v>
      </c>
      <c r="I358" s="18">
        <v>22739</v>
      </c>
      <c r="J358" s="18">
        <v>13</v>
      </c>
    </row>
    <row r="359" spans="1:10" ht="14.25" customHeight="1" x14ac:dyDescent="0.2">
      <c r="A359" s="18">
        <v>4</v>
      </c>
      <c r="B359" s="19" t="s">
        <v>389</v>
      </c>
      <c r="C359" s="19" t="s">
        <v>60</v>
      </c>
      <c r="D359" s="18">
        <v>1999</v>
      </c>
      <c r="E359" s="18">
        <v>9</v>
      </c>
      <c r="F359" s="18">
        <v>23</v>
      </c>
      <c r="G359" s="18" t="s">
        <v>398</v>
      </c>
      <c r="H359" s="19" t="s">
        <v>62</v>
      </c>
      <c r="I359" s="18">
        <v>22369</v>
      </c>
      <c r="J359" s="18">
        <v>13</v>
      </c>
    </row>
    <row r="360" spans="1:10" ht="14.25" customHeight="1" x14ac:dyDescent="0.2">
      <c r="A360" s="18">
        <v>4</v>
      </c>
      <c r="B360" s="19" t="s">
        <v>389</v>
      </c>
      <c r="C360" s="19" t="s">
        <v>60</v>
      </c>
      <c r="D360" s="18">
        <v>1999</v>
      </c>
      <c r="E360" s="18">
        <v>9</v>
      </c>
      <c r="F360" s="18">
        <v>24</v>
      </c>
      <c r="G360" s="18" t="s">
        <v>398</v>
      </c>
      <c r="H360" s="19" t="s">
        <v>62</v>
      </c>
      <c r="I360" s="18">
        <v>22369</v>
      </c>
      <c r="J360" s="18">
        <v>13</v>
      </c>
    </row>
    <row r="361" spans="1:10" ht="14.25" customHeight="1" x14ac:dyDescent="0.2">
      <c r="A361" s="18">
        <v>4</v>
      </c>
      <c r="B361" s="19" t="s">
        <v>389</v>
      </c>
      <c r="C361" s="19" t="s">
        <v>60</v>
      </c>
      <c r="D361" s="18">
        <v>1999</v>
      </c>
      <c r="E361" s="18">
        <v>9</v>
      </c>
      <c r="F361" s="18">
        <v>25</v>
      </c>
      <c r="G361" s="18" t="s">
        <v>398</v>
      </c>
      <c r="H361" s="19" t="s">
        <v>62</v>
      </c>
      <c r="I361" s="18">
        <v>20779</v>
      </c>
      <c r="J361" s="18">
        <v>13</v>
      </c>
    </row>
    <row r="362" spans="1:10" ht="14.25" customHeight="1" x14ac:dyDescent="0.2">
      <c r="A362" s="18">
        <v>4</v>
      </c>
      <c r="B362" s="19" t="s">
        <v>389</v>
      </c>
      <c r="C362" s="19" t="s">
        <v>60</v>
      </c>
      <c r="D362" s="18">
        <v>1999</v>
      </c>
      <c r="E362" s="18">
        <v>9</v>
      </c>
      <c r="F362" s="18">
        <v>26</v>
      </c>
      <c r="G362" s="18" t="s">
        <v>398</v>
      </c>
      <c r="H362" s="19" t="s">
        <v>62</v>
      </c>
      <c r="I362" s="18">
        <v>20779</v>
      </c>
      <c r="J362" s="18">
        <v>13</v>
      </c>
    </row>
    <row r="363" spans="1:10" ht="14.25" customHeight="1" x14ac:dyDescent="0.2">
      <c r="A363" s="18">
        <v>4</v>
      </c>
      <c r="B363" s="19" t="s">
        <v>389</v>
      </c>
      <c r="C363" s="19" t="s">
        <v>60</v>
      </c>
      <c r="D363" s="18">
        <v>1999</v>
      </c>
      <c r="E363" s="18">
        <v>9</v>
      </c>
      <c r="F363" s="18">
        <v>27</v>
      </c>
      <c r="G363" s="18" t="s">
        <v>398</v>
      </c>
      <c r="H363" s="19" t="s">
        <v>62</v>
      </c>
      <c r="I363" s="18">
        <v>21684</v>
      </c>
      <c r="J363" s="18">
        <v>13</v>
      </c>
    </row>
    <row r="364" spans="1:10" ht="14.25" customHeight="1" x14ac:dyDescent="0.2">
      <c r="A364" s="18">
        <v>4</v>
      </c>
      <c r="B364" s="19" t="s">
        <v>389</v>
      </c>
      <c r="C364" s="19" t="s">
        <v>60</v>
      </c>
      <c r="D364" s="18">
        <v>1999</v>
      </c>
      <c r="E364" s="18">
        <v>9</v>
      </c>
      <c r="F364" s="18">
        <v>28</v>
      </c>
      <c r="G364" s="18" t="s">
        <v>398</v>
      </c>
      <c r="H364" s="19" t="s">
        <v>62</v>
      </c>
      <c r="I364" s="18">
        <v>21312</v>
      </c>
      <c r="J364" s="18">
        <v>13</v>
      </c>
    </row>
    <row r="365" spans="1:10" ht="14.25" customHeight="1" x14ac:dyDescent="0.2">
      <c r="A365" s="18">
        <v>4</v>
      </c>
      <c r="B365" s="19" t="s">
        <v>389</v>
      </c>
      <c r="C365" s="19" t="s">
        <v>60</v>
      </c>
      <c r="D365" s="18">
        <v>1999</v>
      </c>
      <c r="E365" s="18">
        <v>9</v>
      </c>
      <c r="F365" s="18">
        <v>29</v>
      </c>
      <c r="G365" s="18" t="s">
        <v>398</v>
      </c>
      <c r="H365" s="19" t="s">
        <v>62</v>
      </c>
      <c r="I365" s="18">
        <v>23468</v>
      </c>
      <c r="J365" s="18">
        <v>13</v>
      </c>
    </row>
    <row r="366" spans="1:10" ht="14.25" customHeight="1" x14ac:dyDescent="0.2">
      <c r="A366" s="18">
        <v>4</v>
      </c>
      <c r="B366" s="19" t="s">
        <v>389</v>
      </c>
      <c r="C366" s="19" t="s">
        <v>60</v>
      </c>
      <c r="D366" s="18">
        <v>1999</v>
      </c>
      <c r="E366" s="18">
        <v>9</v>
      </c>
      <c r="F366" s="18">
        <v>30</v>
      </c>
      <c r="G366" s="18" t="s">
        <v>398</v>
      </c>
      <c r="H366" s="19" t="s">
        <v>62</v>
      </c>
      <c r="I366" s="18">
        <v>25137</v>
      </c>
      <c r="J366" s="18">
        <v>13</v>
      </c>
    </row>
    <row r="367" spans="1:10" ht="14.25" customHeight="1" x14ac:dyDescent="0.2">
      <c r="A367" s="18">
        <v>4</v>
      </c>
      <c r="B367" s="19" t="s">
        <v>389</v>
      </c>
      <c r="C367" s="19" t="s">
        <v>60</v>
      </c>
      <c r="D367" s="18">
        <v>1999</v>
      </c>
      <c r="E367" s="18">
        <v>10</v>
      </c>
      <c r="F367" s="18">
        <v>1</v>
      </c>
      <c r="G367" s="18" t="s">
        <v>65</v>
      </c>
      <c r="H367" s="19" t="s">
        <v>62</v>
      </c>
      <c r="I367" s="18">
        <v>27302</v>
      </c>
      <c r="J367" s="18">
        <v>13</v>
      </c>
    </row>
    <row r="368" spans="1:10" ht="14.25" customHeight="1" x14ac:dyDescent="0.2">
      <c r="A368" s="18">
        <v>4</v>
      </c>
      <c r="B368" s="19" t="s">
        <v>389</v>
      </c>
      <c r="C368" s="19" t="s">
        <v>60</v>
      </c>
      <c r="D368" s="18">
        <v>1999</v>
      </c>
      <c r="E368" s="18">
        <v>10</v>
      </c>
      <c r="F368" s="18">
        <v>2</v>
      </c>
      <c r="G368" s="18" t="s">
        <v>65</v>
      </c>
      <c r="H368" s="19" t="s">
        <v>62</v>
      </c>
      <c r="I368" s="18">
        <v>28164</v>
      </c>
      <c r="J368" s="18">
        <v>13</v>
      </c>
    </row>
    <row r="369" spans="1:10" ht="14.25" customHeight="1" x14ac:dyDescent="0.2">
      <c r="A369" s="18">
        <v>4</v>
      </c>
      <c r="B369" s="19" t="s">
        <v>389</v>
      </c>
      <c r="C369" s="19" t="s">
        <v>60</v>
      </c>
      <c r="D369" s="18">
        <v>1999</v>
      </c>
      <c r="E369" s="18">
        <v>10</v>
      </c>
      <c r="F369" s="18">
        <v>3</v>
      </c>
      <c r="G369" s="18" t="s">
        <v>65</v>
      </c>
      <c r="H369" s="19" t="s">
        <v>62</v>
      </c>
      <c r="I369" s="18">
        <v>28177</v>
      </c>
      <c r="J369" s="18">
        <v>13</v>
      </c>
    </row>
    <row r="370" spans="1:10" ht="14.25" customHeight="1" x14ac:dyDescent="0.2">
      <c r="A370" s="18">
        <v>4</v>
      </c>
      <c r="B370" s="19" t="s">
        <v>389</v>
      </c>
      <c r="C370" s="19" t="s">
        <v>60</v>
      </c>
      <c r="D370" s="18">
        <v>1999</v>
      </c>
      <c r="E370" s="18">
        <v>10</v>
      </c>
      <c r="F370" s="18">
        <v>4</v>
      </c>
      <c r="G370" s="18" t="s">
        <v>65</v>
      </c>
      <c r="H370" s="19" t="s">
        <v>62</v>
      </c>
      <c r="I370" s="18">
        <v>28671</v>
      </c>
      <c r="J370" s="18">
        <v>13</v>
      </c>
    </row>
    <row r="371" spans="1:10" ht="14.25" customHeight="1" x14ac:dyDescent="0.2">
      <c r="A371" s="18">
        <v>4</v>
      </c>
      <c r="B371" s="19" t="s">
        <v>389</v>
      </c>
      <c r="C371" s="19" t="s">
        <v>60</v>
      </c>
      <c r="D371" s="18">
        <v>1999</v>
      </c>
      <c r="E371" s="18">
        <v>10</v>
      </c>
      <c r="F371" s="18">
        <v>5</v>
      </c>
      <c r="G371" s="18" t="s">
        <v>65</v>
      </c>
      <c r="H371" s="19" t="s">
        <v>62</v>
      </c>
      <c r="I371" s="18">
        <v>23242</v>
      </c>
      <c r="J371" s="18">
        <v>13</v>
      </c>
    </row>
    <row r="372" spans="1:10" ht="14.25" customHeight="1" x14ac:dyDescent="0.2">
      <c r="A372" s="18">
        <v>4</v>
      </c>
      <c r="B372" s="19" t="s">
        <v>389</v>
      </c>
      <c r="C372" s="19" t="s">
        <v>60</v>
      </c>
      <c r="D372" s="18">
        <v>1999</v>
      </c>
      <c r="E372" s="18">
        <v>10</v>
      </c>
      <c r="F372" s="18">
        <v>6</v>
      </c>
      <c r="G372" s="18" t="s">
        <v>65</v>
      </c>
      <c r="H372" s="19" t="s">
        <v>62</v>
      </c>
      <c r="I372" s="18">
        <v>23242</v>
      </c>
      <c r="J372" s="18">
        <v>13</v>
      </c>
    </row>
    <row r="373" spans="1:10" ht="14.25" customHeight="1" x14ac:dyDescent="0.2">
      <c r="A373" s="18">
        <v>4</v>
      </c>
      <c r="B373" s="19" t="s">
        <v>389</v>
      </c>
      <c r="C373" s="19" t="s">
        <v>60</v>
      </c>
      <c r="D373" s="18">
        <v>1999</v>
      </c>
      <c r="E373" s="18">
        <v>10</v>
      </c>
      <c r="F373" s="18">
        <v>7</v>
      </c>
      <c r="G373" s="18" t="s">
        <v>65</v>
      </c>
      <c r="H373" s="19" t="s">
        <v>62</v>
      </c>
      <c r="I373" s="18">
        <v>23334</v>
      </c>
      <c r="J373" s="18">
        <v>13</v>
      </c>
    </row>
    <row r="374" spans="1:10" ht="14.25" customHeight="1" x14ac:dyDescent="0.2">
      <c r="A374" s="18">
        <v>4</v>
      </c>
      <c r="B374" s="19" t="s">
        <v>389</v>
      </c>
      <c r="C374" s="19" t="s">
        <v>60</v>
      </c>
      <c r="D374" s="18">
        <v>1999</v>
      </c>
      <c r="E374" s="18">
        <v>10</v>
      </c>
      <c r="F374" s="18">
        <v>8</v>
      </c>
      <c r="G374" s="18" t="s">
        <v>65</v>
      </c>
      <c r="H374" s="19" t="s">
        <v>62</v>
      </c>
      <c r="I374" s="18">
        <v>22769</v>
      </c>
      <c r="J374" s="18">
        <v>13</v>
      </c>
    </row>
    <row r="375" spans="1:10" ht="14.25" customHeight="1" x14ac:dyDescent="0.2">
      <c r="A375" s="18">
        <v>4</v>
      </c>
      <c r="B375" s="19" t="s">
        <v>389</v>
      </c>
      <c r="C375" s="19" t="s">
        <v>60</v>
      </c>
      <c r="D375" s="18">
        <v>1999</v>
      </c>
      <c r="E375" s="18">
        <v>10</v>
      </c>
      <c r="F375" s="18">
        <v>9</v>
      </c>
      <c r="G375" s="18" t="s">
        <v>65</v>
      </c>
      <c r="H375" s="19" t="s">
        <v>62</v>
      </c>
      <c r="I375" s="18">
        <v>21129</v>
      </c>
      <c r="J375" s="18">
        <v>13</v>
      </c>
    </row>
    <row r="376" spans="1:10" ht="14.25" customHeight="1" x14ac:dyDescent="0.2">
      <c r="A376" s="18">
        <v>4</v>
      </c>
      <c r="B376" s="19" t="s">
        <v>389</v>
      </c>
      <c r="C376" s="19" t="s">
        <v>60</v>
      </c>
      <c r="D376" s="18">
        <v>1999</v>
      </c>
      <c r="E376" s="18">
        <v>10</v>
      </c>
      <c r="F376" s="18">
        <v>10</v>
      </c>
      <c r="G376" s="18" t="s">
        <v>65</v>
      </c>
      <c r="H376" s="19" t="s">
        <v>62</v>
      </c>
      <c r="I376" s="18">
        <v>21128</v>
      </c>
      <c r="J376" s="18">
        <v>13</v>
      </c>
    </row>
    <row r="377" spans="1:10" ht="14.25" customHeight="1" x14ac:dyDescent="0.2">
      <c r="A377" s="18">
        <v>4</v>
      </c>
      <c r="B377" s="19" t="s">
        <v>389</v>
      </c>
      <c r="C377" s="19" t="s">
        <v>60</v>
      </c>
      <c r="D377" s="18">
        <v>1999</v>
      </c>
      <c r="E377" s="18">
        <v>10</v>
      </c>
      <c r="F377" s="18">
        <v>11</v>
      </c>
      <c r="G377" s="18" t="s">
        <v>65</v>
      </c>
      <c r="H377" s="19" t="s">
        <v>62</v>
      </c>
      <c r="I377" s="18">
        <v>22653</v>
      </c>
      <c r="J377" s="18">
        <v>13</v>
      </c>
    </row>
    <row r="378" spans="1:10" ht="14.25" customHeight="1" x14ac:dyDescent="0.2">
      <c r="A378" s="18">
        <v>4</v>
      </c>
      <c r="B378" s="19" t="s">
        <v>389</v>
      </c>
      <c r="C378" s="19" t="s">
        <v>60</v>
      </c>
      <c r="D378" s="18">
        <v>1999</v>
      </c>
      <c r="E378" s="18">
        <v>10</v>
      </c>
      <c r="F378" s="18">
        <v>12</v>
      </c>
      <c r="G378" s="18" t="s">
        <v>65</v>
      </c>
      <c r="H378" s="19" t="s">
        <v>62</v>
      </c>
      <c r="I378" s="18">
        <v>22653</v>
      </c>
      <c r="J378" s="18">
        <v>13</v>
      </c>
    </row>
    <row r="379" spans="1:10" ht="14.25" customHeight="1" x14ac:dyDescent="0.2">
      <c r="A379" s="18">
        <v>4</v>
      </c>
      <c r="B379" s="19" t="s">
        <v>389</v>
      </c>
      <c r="C379" s="19" t="s">
        <v>60</v>
      </c>
      <c r="D379" s="18">
        <v>1999</v>
      </c>
      <c r="E379" s="18">
        <v>10</v>
      </c>
      <c r="F379" s="18">
        <v>13</v>
      </c>
      <c r="G379" s="18" t="s">
        <v>65</v>
      </c>
      <c r="H379" s="19" t="s">
        <v>62</v>
      </c>
      <c r="I379" s="18">
        <v>23169</v>
      </c>
      <c r="J379" s="18">
        <v>13</v>
      </c>
    </row>
    <row r="380" spans="1:10" ht="14.25" customHeight="1" x14ac:dyDescent="0.2">
      <c r="A380" s="18">
        <v>4</v>
      </c>
      <c r="B380" s="19" t="s">
        <v>389</v>
      </c>
      <c r="C380" s="19" t="s">
        <v>60</v>
      </c>
      <c r="D380" s="18">
        <v>1999</v>
      </c>
      <c r="E380" s="18">
        <v>10</v>
      </c>
      <c r="F380" s="18">
        <v>14</v>
      </c>
      <c r="G380" s="18" t="s">
        <v>65</v>
      </c>
      <c r="H380" s="19" t="s">
        <v>62</v>
      </c>
      <c r="I380" s="18">
        <v>20561</v>
      </c>
      <c r="J380" s="18">
        <v>13</v>
      </c>
    </row>
    <row r="381" spans="1:10" ht="14.25" customHeight="1" x14ac:dyDescent="0.2">
      <c r="A381" s="18">
        <v>4</v>
      </c>
      <c r="B381" s="19" t="s">
        <v>389</v>
      </c>
      <c r="C381" s="19" t="s">
        <v>60</v>
      </c>
      <c r="D381" s="18">
        <v>1999</v>
      </c>
      <c r="E381" s="18">
        <v>10</v>
      </c>
      <c r="F381" s="18">
        <v>15</v>
      </c>
      <c r="G381" s="18" t="s">
        <v>65</v>
      </c>
      <c r="H381" s="19" t="s">
        <v>62</v>
      </c>
      <c r="I381" s="18">
        <v>19500</v>
      </c>
      <c r="J381" s="18">
        <v>13</v>
      </c>
    </row>
    <row r="382" spans="1:10" ht="14.25" customHeight="1" x14ac:dyDescent="0.2">
      <c r="A382" s="18">
        <v>4</v>
      </c>
      <c r="B382" s="19" t="s">
        <v>389</v>
      </c>
      <c r="C382" s="19" t="s">
        <v>60</v>
      </c>
      <c r="D382" s="18">
        <v>1999</v>
      </c>
      <c r="E382" s="18">
        <v>10</v>
      </c>
      <c r="F382" s="18">
        <v>16</v>
      </c>
      <c r="G382" s="18" t="s">
        <v>65</v>
      </c>
      <c r="H382" s="19" t="s">
        <v>62</v>
      </c>
      <c r="I382" s="18">
        <v>22489</v>
      </c>
      <c r="J382" s="18">
        <v>13</v>
      </c>
    </row>
    <row r="383" spans="1:10" ht="14.25" customHeight="1" x14ac:dyDescent="0.2">
      <c r="A383" s="18">
        <v>4</v>
      </c>
      <c r="B383" s="19" t="s">
        <v>389</v>
      </c>
      <c r="C383" s="19" t="s">
        <v>60</v>
      </c>
      <c r="D383" s="18">
        <v>1999</v>
      </c>
      <c r="E383" s="18">
        <v>10</v>
      </c>
      <c r="F383" s="18">
        <v>17</v>
      </c>
      <c r="G383" s="18" t="s">
        <v>65</v>
      </c>
      <c r="H383" s="19" t="s">
        <v>62</v>
      </c>
      <c r="I383" s="18">
        <v>22489</v>
      </c>
      <c r="J383" s="18">
        <v>13</v>
      </c>
    </row>
    <row r="384" spans="1:10" ht="14.25" customHeight="1" x14ac:dyDescent="0.2">
      <c r="A384" s="18">
        <v>4</v>
      </c>
      <c r="B384" s="19" t="s">
        <v>389</v>
      </c>
      <c r="C384" s="19" t="s">
        <v>60</v>
      </c>
      <c r="D384" s="18">
        <v>1999</v>
      </c>
      <c r="E384" s="18">
        <v>10</v>
      </c>
      <c r="F384" s="18">
        <v>18</v>
      </c>
      <c r="G384" s="18" t="s">
        <v>65</v>
      </c>
      <c r="H384" s="19" t="s">
        <v>62</v>
      </c>
      <c r="I384" s="18">
        <v>24638</v>
      </c>
      <c r="J384" s="18">
        <v>13</v>
      </c>
    </row>
    <row r="385" spans="1:10" ht="14.25" customHeight="1" x14ac:dyDescent="0.2">
      <c r="A385" s="18">
        <v>4</v>
      </c>
      <c r="B385" s="19" t="s">
        <v>389</v>
      </c>
      <c r="C385" s="19" t="s">
        <v>60</v>
      </c>
      <c r="D385" s="18">
        <v>1999</v>
      </c>
      <c r="E385" s="18">
        <v>10</v>
      </c>
      <c r="F385" s="18">
        <v>19</v>
      </c>
      <c r="G385" s="18" t="s">
        <v>65</v>
      </c>
      <c r="H385" s="19" t="s">
        <v>62</v>
      </c>
      <c r="I385" s="18">
        <v>24637</v>
      </c>
      <c r="J385" s="18">
        <v>13</v>
      </c>
    </row>
    <row r="386" spans="1:10" ht="14.25" customHeight="1" x14ac:dyDescent="0.2">
      <c r="A386" s="18">
        <v>4</v>
      </c>
      <c r="B386" s="19" t="s">
        <v>389</v>
      </c>
      <c r="C386" s="19" t="s">
        <v>60</v>
      </c>
      <c r="D386" s="18">
        <v>1999</v>
      </c>
      <c r="E386" s="18">
        <v>10</v>
      </c>
      <c r="F386" s="18">
        <v>20</v>
      </c>
      <c r="G386" s="18" t="s">
        <v>65</v>
      </c>
      <c r="H386" s="19" t="s">
        <v>62</v>
      </c>
      <c r="I386" s="18">
        <v>24808</v>
      </c>
      <c r="J386" s="18">
        <v>13</v>
      </c>
    </row>
    <row r="387" spans="1:10" ht="14.25" customHeight="1" x14ac:dyDescent="0.2">
      <c r="A387" s="18">
        <v>4</v>
      </c>
      <c r="B387" s="19" t="s">
        <v>389</v>
      </c>
      <c r="C387" s="19" t="s">
        <v>60</v>
      </c>
      <c r="D387" s="18">
        <v>1999</v>
      </c>
      <c r="E387" s="18">
        <v>10</v>
      </c>
      <c r="F387" s="18">
        <v>21</v>
      </c>
      <c r="G387" s="18" t="s">
        <v>65</v>
      </c>
      <c r="H387" s="19" t="s">
        <v>62</v>
      </c>
      <c r="I387" s="18">
        <v>28599</v>
      </c>
      <c r="J387" s="18">
        <v>13</v>
      </c>
    </row>
    <row r="388" spans="1:10" ht="14.25" customHeight="1" x14ac:dyDescent="0.2">
      <c r="A388" s="18">
        <v>4</v>
      </c>
      <c r="B388" s="19" t="s">
        <v>389</v>
      </c>
      <c r="C388" s="19" t="s">
        <v>60</v>
      </c>
      <c r="D388" s="18">
        <v>1999</v>
      </c>
      <c r="E388" s="18">
        <v>10</v>
      </c>
      <c r="F388" s="18">
        <v>22</v>
      </c>
      <c r="G388" s="18" t="s">
        <v>65</v>
      </c>
      <c r="H388" s="19" t="s">
        <v>62</v>
      </c>
      <c r="I388" s="18">
        <v>28989</v>
      </c>
      <c r="J388" s="18">
        <v>13</v>
      </c>
    </row>
    <row r="389" spans="1:10" ht="14.25" customHeight="1" x14ac:dyDescent="0.2">
      <c r="A389" s="18">
        <v>4</v>
      </c>
      <c r="B389" s="19" t="s">
        <v>389</v>
      </c>
      <c r="C389" s="19" t="s">
        <v>60</v>
      </c>
      <c r="D389" s="18">
        <v>1999</v>
      </c>
      <c r="E389" s="18">
        <v>10</v>
      </c>
      <c r="F389" s="18">
        <v>23</v>
      </c>
      <c r="G389" s="18" t="s">
        <v>65</v>
      </c>
      <c r="H389" s="19" t="s">
        <v>62</v>
      </c>
      <c r="I389" s="18">
        <v>26133</v>
      </c>
      <c r="J389" s="18">
        <v>13</v>
      </c>
    </row>
    <row r="390" spans="1:10" ht="14.25" customHeight="1" x14ac:dyDescent="0.2">
      <c r="A390" s="18">
        <v>4</v>
      </c>
      <c r="B390" s="19" t="s">
        <v>389</v>
      </c>
      <c r="C390" s="19" t="s">
        <v>60</v>
      </c>
      <c r="D390" s="18">
        <v>1999</v>
      </c>
      <c r="E390" s="18">
        <v>10</v>
      </c>
      <c r="F390" s="18">
        <v>24</v>
      </c>
      <c r="G390" s="18" t="s">
        <v>65</v>
      </c>
      <c r="H390" s="19" t="s">
        <v>62</v>
      </c>
      <c r="I390" s="18">
        <v>26133</v>
      </c>
      <c r="J390" s="18">
        <v>13</v>
      </c>
    </row>
    <row r="391" spans="1:10" ht="14.25" customHeight="1" x14ac:dyDescent="0.2">
      <c r="A391" s="18">
        <v>4</v>
      </c>
      <c r="B391" s="19" t="s">
        <v>389</v>
      </c>
      <c r="C391" s="19" t="s">
        <v>60</v>
      </c>
      <c r="D391" s="18">
        <v>1999</v>
      </c>
      <c r="E391" s="18">
        <v>10</v>
      </c>
      <c r="F391" s="18">
        <v>25</v>
      </c>
      <c r="G391" s="18" t="s">
        <v>65</v>
      </c>
      <c r="H391" s="19" t="s">
        <v>62</v>
      </c>
      <c r="I391" s="18">
        <v>27048</v>
      </c>
      <c r="J391" s="18">
        <v>13</v>
      </c>
    </row>
    <row r="392" spans="1:10" ht="14.25" customHeight="1" x14ac:dyDescent="0.2">
      <c r="A392" s="18">
        <v>4</v>
      </c>
      <c r="B392" s="19" t="s">
        <v>389</v>
      </c>
      <c r="C392" s="19" t="s">
        <v>60</v>
      </c>
      <c r="D392" s="18">
        <v>1999</v>
      </c>
      <c r="E392" s="18">
        <v>10</v>
      </c>
      <c r="F392" s="18">
        <v>26</v>
      </c>
      <c r="G392" s="18" t="s">
        <v>65</v>
      </c>
      <c r="H392" s="19" t="s">
        <v>62</v>
      </c>
      <c r="I392" s="18">
        <v>27556</v>
      </c>
      <c r="J392" s="18">
        <v>13</v>
      </c>
    </row>
    <row r="393" spans="1:10" ht="14.25" customHeight="1" x14ac:dyDescent="0.2">
      <c r="A393" s="18">
        <v>4</v>
      </c>
      <c r="B393" s="19" t="s">
        <v>389</v>
      </c>
      <c r="C393" s="19" t="s">
        <v>60</v>
      </c>
      <c r="D393" s="18">
        <v>1999</v>
      </c>
      <c r="E393" s="18">
        <v>10</v>
      </c>
      <c r="F393" s="18">
        <v>27</v>
      </c>
      <c r="G393" s="18" t="s">
        <v>65</v>
      </c>
      <c r="H393" s="19" t="s">
        <v>62</v>
      </c>
      <c r="I393" s="18">
        <v>27653</v>
      </c>
      <c r="J393" s="18">
        <v>13</v>
      </c>
    </row>
    <row r="394" spans="1:10" ht="14.25" customHeight="1" x14ac:dyDescent="0.2">
      <c r="A394" s="18">
        <v>4</v>
      </c>
      <c r="B394" s="19" t="s">
        <v>389</v>
      </c>
      <c r="C394" s="19" t="s">
        <v>60</v>
      </c>
      <c r="D394" s="18">
        <v>1999</v>
      </c>
      <c r="E394" s="18">
        <v>10</v>
      </c>
      <c r="F394" s="18">
        <v>28</v>
      </c>
      <c r="G394" s="18" t="s">
        <v>65</v>
      </c>
      <c r="H394" s="19" t="s">
        <v>62</v>
      </c>
      <c r="I394" s="18">
        <v>27365</v>
      </c>
      <c r="J394" s="18">
        <v>13</v>
      </c>
    </row>
    <row r="395" spans="1:10" ht="14.25" customHeight="1" x14ac:dyDescent="0.2">
      <c r="A395" s="18">
        <v>4</v>
      </c>
      <c r="B395" s="19" t="s">
        <v>389</v>
      </c>
      <c r="C395" s="19" t="s">
        <v>60</v>
      </c>
      <c r="D395" s="18">
        <v>1999</v>
      </c>
      <c r="E395" s="18">
        <v>10</v>
      </c>
      <c r="F395" s="18">
        <v>29</v>
      </c>
      <c r="G395" s="18" t="s">
        <v>65</v>
      </c>
      <c r="H395" s="19" t="s">
        <v>62</v>
      </c>
      <c r="I395" s="18">
        <v>25945</v>
      </c>
      <c r="J395" s="18">
        <v>13</v>
      </c>
    </row>
    <row r="396" spans="1:10" ht="14.25" customHeight="1" x14ac:dyDescent="0.2">
      <c r="A396" s="18">
        <v>4</v>
      </c>
      <c r="B396" s="19" t="s">
        <v>389</v>
      </c>
      <c r="C396" s="19" t="s">
        <v>60</v>
      </c>
      <c r="D396" s="18">
        <v>1999</v>
      </c>
      <c r="E396" s="18">
        <v>10</v>
      </c>
      <c r="F396" s="18">
        <v>30</v>
      </c>
      <c r="G396" s="18" t="s">
        <v>65</v>
      </c>
      <c r="H396" s="19" t="s">
        <v>62</v>
      </c>
      <c r="I396" s="18">
        <v>25235</v>
      </c>
      <c r="J396" s="18">
        <v>13</v>
      </c>
    </row>
    <row r="397" spans="1:10" ht="14.25" customHeight="1" x14ac:dyDescent="0.2">
      <c r="A397" s="18">
        <v>4</v>
      </c>
      <c r="B397" s="19" t="s">
        <v>389</v>
      </c>
      <c r="C397" s="19" t="s">
        <v>60</v>
      </c>
      <c r="D397" s="18">
        <v>1999</v>
      </c>
      <c r="E397" s="18">
        <v>10</v>
      </c>
      <c r="F397" s="18">
        <v>31</v>
      </c>
      <c r="G397" s="18" t="s">
        <v>65</v>
      </c>
      <c r="H397" s="19" t="s">
        <v>62</v>
      </c>
      <c r="I397" s="18">
        <v>26235</v>
      </c>
      <c r="J397" s="18">
        <v>13</v>
      </c>
    </row>
    <row r="398" spans="1:10" ht="14.25" customHeight="1" x14ac:dyDescent="0.2">
      <c r="A398" s="18">
        <v>4</v>
      </c>
      <c r="B398" s="19" t="s">
        <v>389</v>
      </c>
      <c r="C398" s="19" t="s">
        <v>60</v>
      </c>
      <c r="D398" s="18">
        <v>1999</v>
      </c>
      <c r="E398" s="18">
        <v>11</v>
      </c>
      <c r="F398" s="18">
        <v>1</v>
      </c>
      <c r="G398" s="18" t="s">
        <v>66</v>
      </c>
      <c r="H398" s="19" t="s">
        <v>62</v>
      </c>
      <c r="I398" s="18">
        <v>33680</v>
      </c>
      <c r="J398" s="18">
        <v>13</v>
      </c>
    </row>
    <row r="399" spans="1:10" ht="14.25" customHeight="1" x14ac:dyDescent="0.2">
      <c r="A399" s="18">
        <v>4</v>
      </c>
      <c r="B399" s="19" t="s">
        <v>389</v>
      </c>
      <c r="C399" s="19" t="s">
        <v>60</v>
      </c>
      <c r="D399" s="18">
        <v>1999</v>
      </c>
      <c r="E399" s="18">
        <v>11</v>
      </c>
      <c r="F399" s="18">
        <v>2</v>
      </c>
      <c r="G399" s="18" t="s">
        <v>66</v>
      </c>
      <c r="H399" s="19" t="s">
        <v>62</v>
      </c>
      <c r="I399" s="18">
        <v>33682</v>
      </c>
      <c r="J399" s="18">
        <v>13</v>
      </c>
    </row>
    <row r="400" spans="1:10" ht="14.25" customHeight="1" x14ac:dyDescent="0.2">
      <c r="A400" s="18">
        <v>4</v>
      </c>
      <c r="B400" s="19" t="s">
        <v>389</v>
      </c>
      <c r="C400" s="19" t="s">
        <v>60</v>
      </c>
      <c r="D400" s="18">
        <v>1999</v>
      </c>
      <c r="E400" s="18">
        <v>11</v>
      </c>
      <c r="F400" s="18">
        <v>3</v>
      </c>
      <c r="G400" s="18" t="s">
        <v>66</v>
      </c>
      <c r="H400" s="19" t="s">
        <v>62</v>
      </c>
      <c r="I400" s="18">
        <v>41737</v>
      </c>
      <c r="J400" s="18">
        <v>13</v>
      </c>
    </row>
    <row r="401" spans="1:10" ht="14.25" customHeight="1" x14ac:dyDescent="0.2">
      <c r="A401" s="18">
        <v>4</v>
      </c>
      <c r="B401" s="19" t="s">
        <v>389</v>
      </c>
      <c r="C401" s="19" t="s">
        <v>60</v>
      </c>
      <c r="D401" s="18">
        <v>1999</v>
      </c>
      <c r="E401" s="18">
        <v>11</v>
      </c>
      <c r="F401" s="18">
        <v>4</v>
      </c>
      <c r="G401" s="18" t="s">
        <v>66</v>
      </c>
      <c r="H401" s="19" t="s">
        <v>62</v>
      </c>
      <c r="I401" s="18">
        <v>34530</v>
      </c>
      <c r="J401" s="18">
        <v>13</v>
      </c>
    </row>
    <row r="402" spans="1:10" ht="14.25" customHeight="1" x14ac:dyDescent="0.2">
      <c r="A402" s="18">
        <v>4</v>
      </c>
      <c r="B402" s="19" t="s">
        <v>389</v>
      </c>
      <c r="C402" s="19" t="s">
        <v>60</v>
      </c>
      <c r="D402" s="18">
        <v>1999</v>
      </c>
      <c r="E402" s="18">
        <v>11</v>
      </c>
      <c r="F402" s="18">
        <v>5</v>
      </c>
      <c r="G402" s="18" t="s">
        <v>66</v>
      </c>
      <c r="H402" s="19" t="s">
        <v>62</v>
      </c>
      <c r="I402" s="18">
        <v>30998</v>
      </c>
      <c r="J402" s="18">
        <v>13</v>
      </c>
    </row>
    <row r="403" spans="1:10" ht="14.25" customHeight="1" x14ac:dyDescent="0.2">
      <c r="A403" s="18">
        <v>4</v>
      </c>
      <c r="B403" s="19" t="s">
        <v>389</v>
      </c>
      <c r="C403" s="19" t="s">
        <v>60</v>
      </c>
      <c r="D403" s="18">
        <v>1999</v>
      </c>
      <c r="E403" s="18">
        <v>11</v>
      </c>
      <c r="F403" s="18">
        <v>6</v>
      </c>
      <c r="G403" s="18" t="s">
        <v>66</v>
      </c>
      <c r="H403" s="19" t="s">
        <v>62</v>
      </c>
      <c r="I403" s="18">
        <v>28380</v>
      </c>
      <c r="J403" s="18">
        <v>13</v>
      </c>
    </row>
    <row r="404" spans="1:10" ht="14.25" customHeight="1" x14ac:dyDescent="0.2">
      <c r="A404" s="18">
        <v>4</v>
      </c>
      <c r="B404" s="19" t="s">
        <v>389</v>
      </c>
      <c r="C404" s="19" t="s">
        <v>60</v>
      </c>
      <c r="D404" s="18">
        <v>1999</v>
      </c>
      <c r="E404" s="18">
        <v>11</v>
      </c>
      <c r="F404" s="18">
        <v>7</v>
      </c>
      <c r="G404" s="18" t="s">
        <v>66</v>
      </c>
      <c r="H404" s="19" t="s">
        <v>62</v>
      </c>
      <c r="I404" s="18">
        <v>32404</v>
      </c>
      <c r="J404" s="18">
        <v>13</v>
      </c>
    </row>
    <row r="405" spans="1:10" ht="14.25" customHeight="1" x14ac:dyDescent="0.2">
      <c r="A405" s="18">
        <v>4</v>
      </c>
      <c r="B405" s="19" t="s">
        <v>389</v>
      </c>
      <c r="C405" s="19" t="s">
        <v>60</v>
      </c>
      <c r="D405" s="18">
        <v>1999</v>
      </c>
      <c r="E405" s="18">
        <v>11</v>
      </c>
      <c r="F405" s="18">
        <v>8</v>
      </c>
      <c r="G405" s="18" t="s">
        <v>66</v>
      </c>
      <c r="H405" s="19" t="s">
        <v>62</v>
      </c>
      <c r="I405" s="18">
        <v>31296</v>
      </c>
      <c r="J405" s="18">
        <v>13</v>
      </c>
    </row>
    <row r="406" spans="1:10" ht="14.25" customHeight="1" x14ac:dyDescent="0.2">
      <c r="A406" s="18">
        <v>4</v>
      </c>
      <c r="B406" s="19" t="s">
        <v>389</v>
      </c>
      <c r="C406" s="19" t="s">
        <v>60</v>
      </c>
      <c r="D406" s="18">
        <v>1999</v>
      </c>
      <c r="E406" s="18">
        <v>11</v>
      </c>
      <c r="F406" s="18">
        <v>9</v>
      </c>
      <c r="G406" s="18" t="s">
        <v>66</v>
      </c>
      <c r="H406" s="19" t="s">
        <v>62</v>
      </c>
      <c r="I406" s="18">
        <v>28994</v>
      </c>
      <c r="J406" s="18">
        <v>13</v>
      </c>
    </row>
    <row r="407" spans="1:10" ht="14.25" customHeight="1" x14ac:dyDescent="0.2">
      <c r="A407" s="18">
        <v>4</v>
      </c>
      <c r="B407" s="19" t="s">
        <v>389</v>
      </c>
      <c r="C407" s="19" t="s">
        <v>60</v>
      </c>
      <c r="D407" s="18">
        <v>1999</v>
      </c>
      <c r="E407" s="18">
        <v>11</v>
      </c>
      <c r="F407" s="18">
        <v>10</v>
      </c>
      <c r="G407" s="18" t="s">
        <v>66</v>
      </c>
      <c r="H407" s="19" t="s">
        <v>62</v>
      </c>
      <c r="I407" s="18">
        <v>29022</v>
      </c>
      <c r="J407" s="18">
        <v>13</v>
      </c>
    </row>
    <row r="408" spans="1:10" ht="14.25" customHeight="1" x14ac:dyDescent="0.2">
      <c r="A408" s="18">
        <v>4</v>
      </c>
      <c r="B408" s="19" t="s">
        <v>389</v>
      </c>
      <c r="C408" s="19" t="s">
        <v>60</v>
      </c>
      <c r="D408" s="18">
        <v>1999</v>
      </c>
      <c r="E408" s="18">
        <v>11</v>
      </c>
      <c r="F408" s="18">
        <v>11</v>
      </c>
      <c r="G408" s="18" t="s">
        <v>66</v>
      </c>
      <c r="H408" s="19" t="s">
        <v>62</v>
      </c>
      <c r="I408" s="18">
        <v>28636</v>
      </c>
      <c r="J408" s="18">
        <v>13</v>
      </c>
    </row>
    <row r="409" spans="1:10" ht="14.25" customHeight="1" x14ac:dyDescent="0.2">
      <c r="A409" s="18">
        <v>4</v>
      </c>
      <c r="B409" s="19" t="s">
        <v>389</v>
      </c>
      <c r="C409" s="19" t="s">
        <v>60</v>
      </c>
      <c r="D409" s="18">
        <v>1999</v>
      </c>
      <c r="E409" s="18">
        <v>11</v>
      </c>
      <c r="F409" s="18">
        <v>12</v>
      </c>
      <c r="G409" s="18" t="s">
        <v>66</v>
      </c>
      <c r="H409" s="19" t="s">
        <v>62</v>
      </c>
      <c r="I409" s="18">
        <v>29099</v>
      </c>
      <c r="J409" s="18">
        <v>13</v>
      </c>
    </row>
    <row r="410" spans="1:10" ht="14.25" customHeight="1" x14ac:dyDescent="0.2">
      <c r="A410" s="18">
        <v>4</v>
      </c>
      <c r="B410" s="19" t="s">
        <v>389</v>
      </c>
      <c r="C410" s="19" t="s">
        <v>60</v>
      </c>
      <c r="D410" s="18">
        <v>1999</v>
      </c>
      <c r="E410" s="18">
        <v>11</v>
      </c>
      <c r="F410" s="18">
        <v>13</v>
      </c>
      <c r="G410" s="18" t="s">
        <v>66</v>
      </c>
      <c r="H410" s="19" t="s">
        <v>62</v>
      </c>
      <c r="I410" s="18">
        <v>25796</v>
      </c>
      <c r="J410" s="18">
        <v>13</v>
      </c>
    </row>
    <row r="411" spans="1:10" ht="14.25" customHeight="1" x14ac:dyDescent="0.2">
      <c r="A411" s="18">
        <v>4</v>
      </c>
      <c r="B411" s="19" t="s">
        <v>389</v>
      </c>
      <c r="C411" s="19" t="s">
        <v>60</v>
      </c>
      <c r="D411" s="18">
        <v>1999</v>
      </c>
      <c r="E411" s="18">
        <v>11</v>
      </c>
      <c r="F411" s="18">
        <v>14</v>
      </c>
      <c r="G411" s="18" t="s">
        <v>66</v>
      </c>
      <c r="H411" s="19" t="s">
        <v>62</v>
      </c>
      <c r="I411" s="18">
        <v>25427</v>
      </c>
      <c r="J411" s="18">
        <v>13</v>
      </c>
    </row>
    <row r="412" spans="1:10" ht="14.25" customHeight="1" x14ac:dyDescent="0.2">
      <c r="A412" s="18">
        <v>4</v>
      </c>
      <c r="B412" s="19" t="s">
        <v>389</v>
      </c>
      <c r="C412" s="19" t="s">
        <v>60</v>
      </c>
      <c r="D412" s="18">
        <v>1999</v>
      </c>
      <c r="E412" s="18">
        <v>11</v>
      </c>
      <c r="F412" s="18">
        <v>15</v>
      </c>
      <c r="G412" s="18" t="s">
        <v>66</v>
      </c>
      <c r="H412" s="19" t="s">
        <v>62</v>
      </c>
      <c r="I412" s="18">
        <v>28709</v>
      </c>
      <c r="J412" s="18">
        <v>13</v>
      </c>
    </row>
    <row r="413" spans="1:10" ht="14.25" customHeight="1" x14ac:dyDescent="0.2">
      <c r="A413" s="18">
        <v>4</v>
      </c>
      <c r="B413" s="19" t="s">
        <v>389</v>
      </c>
      <c r="C413" s="19" t="s">
        <v>60</v>
      </c>
      <c r="D413" s="18">
        <v>1999</v>
      </c>
      <c r="E413" s="18">
        <v>11</v>
      </c>
      <c r="F413" s="18">
        <v>16</v>
      </c>
      <c r="G413" s="18" t="s">
        <v>66</v>
      </c>
      <c r="H413" s="19" t="s">
        <v>62</v>
      </c>
      <c r="I413" s="18">
        <v>28776</v>
      </c>
      <c r="J413" s="18">
        <v>13</v>
      </c>
    </row>
    <row r="414" spans="1:10" ht="14.25" customHeight="1" x14ac:dyDescent="0.2">
      <c r="A414" s="18">
        <v>4</v>
      </c>
      <c r="B414" s="19" t="s">
        <v>389</v>
      </c>
      <c r="C414" s="19" t="s">
        <v>60</v>
      </c>
      <c r="D414" s="18">
        <v>1999</v>
      </c>
      <c r="E414" s="18">
        <v>11</v>
      </c>
      <c r="F414" s="18">
        <v>17</v>
      </c>
      <c r="G414" s="18" t="s">
        <v>66</v>
      </c>
      <c r="H414" s="19" t="s">
        <v>62</v>
      </c>
      <c r="I414" s="18">
        <v>28889</v>
      </c>
      <c r="J414" s="18">
        <v>13</v>
      </c>
    </row>
    <row r="415" spans="1:10" ht="14.25" customHeight="1" x14ac:dyDescent="0.2">
      <c r="A415" s="18">
        <v>4</v>
      </c>
      <c r="B415" s="19" t="s">
        <v>389</v>
      </c>
      <c r="C415" s="19" t="s">
        <v>60</v>
      </c>
      <c r="D415" s="18">
        <v>1999</v>
      </c>
      <c r="E415" s="18">
        <v>11</v>
      </c>
      <c r="F415" s="18">
        <v>18</v>
      </c>
      <c r="G415" s="18" t="s">
        <v>66</v>
      </c>
      <c r="H415" s="19" t="s">
        <v>62</v>
      </c>
      <c r="I415" s="18">
        <v>33371</v>
      </c>
      <c r="J415" s="18">
        <v>13</v>
      </c>
    </row>
    <row r="416" spans="1:10" ht="14.25" customHeight="1" x14ac:dyDescent="0.2">
      <c r="A416" s="18">
        <v>4</v>
      </c>
      <c r="B416" s="19" t="s">
        <v>389</v>
      </c>
      <c r="C416" s="19" t="s">
        <v>60</v>
      </c>
      <c r="D416" s="18">
        <v>1999</v>
      </c>
      <c r="E416" s="18">
        <v>11</v>
      </c>
      <c r="F416" s="18">
        <v>19</v>
      </c>
      <c r="G416" s="18" t="s">
        <v>66</v>
      </c>
      <c r="H416" s="19" t="s">
        <v>62</v>
      </c>
      <c r="I416" s="18">
        <v>33290</v>
      </c>
      <c r="J416" s="18">
        <v>13</v>
      </c>
    </row>
    <row r="417" spans="1:10" ht="14.25" customHeight="1" x14ac:dyDescent="0.2">
      <c r="A417" s="18">
        <v>4</v>
      </c>
      <c r="B417" s="19" t="s">
        <v>389</v>
      </c>
      <c r="C417" s="19" t="s">
        <v>60</v>
      </c>
      <c r="D417" s="18">
        <v>1999</v>
      </c>
      <c r="E417" s="18">
        <v>11</v>
      </c>
      <c r="F417" s="18">
        <v>20</v>
      </c>
      <c r="G417" s="18" t="s">
        <v>66</v>
      </c>
      <c r="H417" s="19" t="s">
        <v>62</v>
      </c>
      <c r="I417" s="18">
        <v>29008</v>
      </c>
      <c r="J417" s="18">
        <v>13</v>
      </c>
    </row>
    <row r="418" spans="1:10" ht="14.25" customHeight="1" x14ac:dyDescent="0.2">
      <c r="A418" s="18">
        <v>4</v>
      </c>
      <c r="B418" s="19" t="s">
        <v>389</v>
      </c>
      <c r="C418" s="19" t="s">
        <v>60</v>
      </c>
      <c r="D418" s="18">
        <v>1999</v>
      </c>
      <c r="E418" s="18">
        <v>11</v>
      </c>
      <c r="F418" s="18">
        <v>21</v>
      </c>
      <c r="G418" s="18" t="s">
        <v>66</v>
      </c>
      <c r="H418" s="19" t="s">
        <v>62</v>
      </c>
      <c r="I418" s="18">
        <v>28170</v>
      </c>
      <c r="J418" s="18">
        <v>13</v>
      </c>
    </row>
    <row r="419" spans="1:10" ht="14.25" customHeight="1" x14ac:dyDescent="0.2">
      <c r="A419" s="18">
        <v>4</v>
      </c>
      <c r="B419" s="19" t="s">
        <v>389</v>
      </c>
      <c r="C419" s="19" t="s">
        <v>60</v>
      </c>
      <c r="D419" s="18">
        <v>1999</v>
      </c>
      <c r="E419" s="18">
        <v>11</v>
      </c>
      <c r="F419" s="18">
        <v>22</v>
      </c>
      <c r="G419" s="18" t="s">
        <v>66</v>
      </c>
      <c r="H419" s="19" t="s">
        <v>62</v>
      </c>
      <c r="I419" s="18">
        <v>30734</v>
      </c>
      <c r="J419" s="18">
        <v>13</v>
      </c>
    </row>
    <row r="420" spans="1:10" ht="14.25" customHeight="1" x14ac:dyDescent="0.2">
      <c r="A420" s="18">
        <v>4</v>
      </c>
      <c r="B420" s="19" t="s">
        <v>389</v>
      </c>
      <c r="C420" s="19" t="s">
        <v>60</v>
      </c>
      <c r="D420" s="18">
        <v>1999</v>
      </c>
      <c r="E420" s="18">
        <v>11</v>
      </c>
      <c r="F420" s="18">
        <v>23</v>
      </c>
      <c r="G420" s="18" t="s">
        <v>66</v>
      </c>
      <c r="H420" s="19" t="s">
        <v>62</v>
      </c>
      <c r="I420" s="18">
        <v>30500</v>
      </c>
      <c r="J420" s="18">
        <v>13</v>
      </c>
    </row>
    <row r="421" spans="1:10" ht="14.25" customHeight="1" x14ac:dyDescent="0.2">
      <c r="A421" s="18">
        <v>4</v>
      </c>
      <c r="B421" s="19" t="s">
        <v>389</v>
      </c>
      <c r="C421" s="19" t="s">
        <v>60</v>
      </c>
      <c r="D421" s="18">
        <v>1999</v>
      </c>
      <c r="E421" s="18">
        <v>11</v>
      </c>
      <c r="F421" s="18">
        <v>24</v>
      </c>
      <c r="G421" s="18" t="s">
        <v>66</v>
      </c>
      <c r="H421" s="19" t="s">
        <v>62</v>
      </c>
      <c r="I421" s="18">
        <v>29140</v>
      </c>
      <c r="J421" s="18">
        <v>13</v>
      </c>
    </row>
    <row r="422" spans="1:10" ht="14.25" customHeight="1" x14ac:dyDescent="0.2">
      <c r="A422" s="18">
        <v>4</v>
      </c>
      <c r="B422" s="19" t="s">
        <v>389</v>
      </c>
      <c r="C422" s="19" t="s">
        <v>60</v>
      </c>
      <c r="D422" s="18">
        <v>1999</v>
      </c>
      <c r="E422" s="18">
        <v>11</v>
      </c>
      <c r="F422" s="18">
        <v>25</v>
      </c>
      <c r="G422" s="18" t="s">
        <v>66</v>
      </c>
      <c r="H422" s="19" t="s">
        <v>62</v>
      </c>
      <c r="I422" s="18">
        <v>31133</v>
      </c>
      <c r="J422" s="18">
        <v>13</v>
      </c>
    </row>
    <row r="423" spans="1:10" ht="14.25" customHeight="1" x14ac:dyDescent="0.2">
      <c r="A423" s="18">
        <v>4</v>
      </c>
      <c r="B423" s="19" t="s">
        <v>389</v>
      </c>
      <c r="C423" s="19" t="s">
        <v>60</v>
      </c>
      <c r="D423" s="18">
        <v>1999</v>
      </c>
      <c r="E423" s="18">
        <v>11</v>
      </c>
      <c r="F423" s="18">
        <v>26</v>
      </c>
      <c r="G423" s="18" t="s">
        <v>66</v>
      </c>
      <c r="H423" s="19" t="s">
        <v>62</v>
      </c>
      <c r="I423" s="18">
        <v>31134</v>
      </c>
      <c r="J423" s="18">
        <v>13</v>
      </c>
    </row>
    <row r="424" spans="1:10" ht="14.25" customHeight="1" x14ac:dyDescent="0.2">
      <c r="A424" s="18">
        <v>4</v>
      </c>
      <c r="B424" s="19" t="s">
        <v>389</v>
      </c>
      <c r="C424" s="19" t="s">
        <v>60</v>
      </c>
      <c r="D424" s="18">
        <v>1999</v>
      </c>
      <c r="E424" s="18">
        <v>11</v>
      </c>
      <c r="F424" s="18">
        <v>27</v>
      </c>
      <c r="G424" s="18" t="s">
        <v>66</v>
      </c>
      <c r="H424" s="19" t="s">
        <v>62</v>
      </c>
      <c r="I424" s="18">
        <v>31135</v>
      </c>
      <c r="J424" s="18">
        <v>13</v>
      </c>
    </row>
    <row r="425" spans="1:10" ht="14.25" customHeight="1" x14ac:dyDescent="0.2">
      <c r="A425" s="18">
        <v>4</v>
      </c>
      <c r="B425" s="19" t="s">
        <v>389</v>
      </c>
      <c r="C425" s="19" t="s">
        <v>60</v>
      </c>
      <c r="D425" s="18">
        <v>1999</v>
      </c>
      <c r="E425" s="18">
        <v>11</v>
      </c>
      <c r="F425" s="18">
        <v>28</v>
      </c>
      <c r="G425" s="18" t="s">
        <v>66</v>
      </c>
      <c r="H425" s="19" t="s">
        <v>62</v>
      </c>
      <c r="I425" s="18">
        <v>31134</v>
      </c>
      <c r="J425" s="18">
        <v>13</v>
      </c>
    </row>
    <row r="426" spans="1:10" ht="14.25" customHeight="1" x14ac:dyDescent="0.2">
      <c r="A426" s="18">
        <v>4</v>
      </c>
      <c r="B426" s="19" t="s">
        <v>389</v>
      </c>
      <c r="C426" s="19" t="s">
        <v>60</v>
      </c>
      <c r="D426" s="18">
        <v>1999</v>
      </c>
      <c r="E426" s="18">
        <v>11</v>
      </c>
      <c r="F426" s="18">
        <v>29</v>
      </c>
      <c r="G426" s="18" t="s">
        <v>66</v>
      </c>
      <c r="H426" s="19" t="s">
        <v>62</v>
      </c>
      <c r="I426" s="18">
        <v>29548</v>
      </c>
      <c r="J426" s="18">
        <v>13</v>
      </c>
    </row>
    <row r="427" spans="1:10" ht="14.25" customHeight="1" x14ac:dyDescent="0.2">
      <c r="A427" s="18">
        <v>4</v>
      </c>
      <c r="B427" s="19" t="s">
        <v>389</v>
      </c>
      <c r="C427" s="19" t="s">
        <v>60</v>
      </c>
      <c r="D427" s="18">
        <v>1999</v>
      </c>
      <c r="E427" s="18">
        <v>11</v>
      </c>
      <c r="F427" s="18">
        <v>30</v>
      </c>
      <c r="G427" s="18" t="s">
        <v>66</v>
      </c>
      <c r="H427" s="19" t="s">
        <v>62</v>
      </c>
      <c r="I427" s="18">
        <v>19614</v>
      </c>
      <c r="J427" s="18">
        <v>13</v>
      </c>
    </row>
    <row r="428" spans="1:10" ht="14.25" customHeight="1" x14ac:dyDescent="0.2">
      <c r="A428" s="18">
        <v>4</v>
      </c>
      <c r="B428" s="19" t="s">
        <v>389</v>
      </c>
      <c r="C428" s="19" t="s">
        <v>60</v>
      </c>
      <c r="D428" s="18">
        <v>1999</v>
      </c>
      <c r="E428" s="18">
        <v>12</v>
      </c>
      <c r="F428" s="18">
        <v>1</v>
      </c>
      <c r="G428" s="18" t="s">
        <v>67</v>
      </c>
      <c r="H428" s="19" t="s">
        <v>62</v>
      </c>
      <c r="I428" s="18">
        <v>40638</v>
      </c>
      <c r="J428" s="18">
        <v>13</v>
      </c>
    </row>
    <row r="429" spans="1:10" ht="14.25" customHeight="1" x14ac:dyDescent="0.2">
      <c r="A429" s="18">
        <v>4</v>
      </c>
      <c r="B429" s="19" t="s">
        <v>389</v>
      </c>
      <c r="C429" s="19" t="s">
        <v>60</v>
      </c>
      <c r="D429" s="18">
        <v>1999</v>
      </c>
      <c r="E429" s="18">
        <v>12</v>
      </c>
      <c r="F429" s="18">
        <v>2</v>
      </c>
      <c r="G429" s="18" t="s">
        <v>67</v>
      </c>
      <c r="H429" s="19" t="s">
        <v>62</v>
      </c>
      <c r="I429" s="18">
        <v>50508</v>
      </c>
      <c r="J429" s="18">
        <v>13</v>
      </c>
    </row>
    <row r="430" spans="1:10" ht="14.25" customHeight="1" x14ac:dyDescent="0.2">
      <c r="A430" s="18">
        <v>4</v>
      </c>
      <c r="B430" s="19" t="s">
        <v>389</v>
      </c>
      <c r="C430" s="19" t="s">
        <v>60</v>
      </c>
      <c r="D430" s="18">
        <v>1999</v>
      </c>
      <c r="E430" s="18">
        <v>12</v>
      </c>
      <c r="F430" s="18">
        <v>3</v>
      </c>
      <c r="G430" s="18" t="s">
        <v>67</v>
      </c>
      <c r="H430" s="19" t="s">
        <v>62</v>
      </c>
      <c r="I430" s="18">
        <v>40686</v>
      </c>
      <c r="J430" s="18">
        <v>13</v>
      </c>
    </row>
    <row r="431" spans="1:10" ht="14.25" customHeight="1" x14ac:dyDescent="0.2">
      <c r="A431" s="18">
        <v>4</v>
      </c>
      <c r="B431" s="19" t="s">
        <v>389</v>
      </c>
      <c r="C431" s="19" t="s">
        <v>60</v>
      </c>
      <c r="D431" s="18">
        <v>1999</v>
      </c>
      <c r="E431" s="18">
        <v>12</v>
      </c>
      <c r="F431" s="18">
        <v>4</v>
      </c>
      <c r="G431" s="18" t="s">
        <v>67</v>
      </c>
      <c r="H431" s="19" t="s">
        <v>62</v>
      </c>
      <c r="I431" s="18">
        <v>39154</v>
      </c>
      <c r="J431" s="18">
        <v>13</v>
      </c>
    </row>
    <row r="432" spans="1:10" ht="14.25" customHeight="1" x14ac:dyDescent="0.2">
      <c r="A432" s="18">
        <v>4</v>
      </c>
      <c r="B432" s="19" t="s">
        <v>389</v>
      </c>
      <c r="C432" s="19" t="s">
        <v>60</v>
      </c>
      <c r="D432" s="18">
        <v>1999</v>
      </c>
      <c r="E432" s="18">
        <v>12</v>
      </c>
      <c r="F432" s="18">
        <v>5</v>
      </c>
      <c r="G432" s="18" t="s">
        <v>67</v>
      </c>
      <c r="H432" s="19" t="s">
        <v>62</v>
      </c>
      <c r="I432" s="18">
        <v>39145</v>
      </c>
      <c r="J432" s="18">
        <v>13</v>
      </c>
    </row>
    <row r="433" spans="1:10" ht="14.25" customHeight="1" x14ac:dyDescent="0.2">
      <c r="A433" s="18">
        <v>4</v>
      </c>
      <c r="B433" s="19" t="s">
        <v>389</v>
      </c>
      <c r="C433" s="19" t="s">
        <v>60</v>
      </c>
      <c r="D433" s="18">
        <v>1999</v>
      </c>
      <c r="E433" s="18">
        <v>12</v>
      </c>
      <c r="F433" s="18">
        <v>6</v>
      </c>
      <c r="G433" s="18" t="s">
        <v>67</v>
      </c>
      <c r="H433" s="19" t="s">
        <v>62</v>
      </c>
      <c r="I433" s="18">
        <v>41482</v>
      </c>
      <c r="J433" s="18">
        <v>13</v>
      </c>
    </row>
    <row r="434" spans="1:10" ht="14.25" customHeight="1" x14ac:dyDescent="0.2">
      <c r="A434" s="18">
        <v>4</v>
      </c>
      <c r="B434" s="19" t="s">
        <v>389</v>
      </c>
      <c r="C434" s="19" t="s">
        <v>60</v>
      </c>
      <c r="D434" s="18">
        <v>1999</v>
      </c>
      <c r="E434" s="18">
        <v>12</v>
      </c>
      <c r="F434" s="18">
        <v>7</v>
      </c>
      <c r="G434" s="18" t="s">
        <v>67</v>
      </c>
      <c r="H434" s="19" t="s">
        <v>62</v>
      </c>
      <c r="I434" s="18">
        <v>41531</v>
      </c>
      <c r="J434" s="18">
        <v>13</v>
      </c>
    </row>
    <row r="435" spans="1:10" ht="14.25" customHeight="1" x14ac:dyDescent="0.2">
      <c r="A435" s="18">
        <v>4</v>
      </c>
      <c r="B435" s="19" t="s">
        <v>389</v>
      </c>
      <c r="C435" s="19" t="s">
        <v>60</v>
      </c>
      <c r="D435" s="18">
        <v>1999</v>
      </c>
      <c r="E435" s="18">
        <v>12</v>
      </c>
      <c r="F435" s="18">
        <v>8</v>
      </c>
      <c r="G435" s="18" t="s">
        <v>67</v>
      </c>
      <c r="H435" s="19" t="s">
        <v>62</v>
      </c>
      <c r="I435" s="18">
        <v>41554</v>
      </c>
      <c r="J435" s="18">
        <v>13</v>
      </c>
    </row>
    <row r="436" spans="1:10" ht="14.25" customHeight="1" x14ac:dyDescent="0.2">
      <c r="A436" s="18">
        <v>4</v>
      </c>
      <c r="B436" s="19" t="s">
        <v>389</v>
      </c>
      <c r="C436" s="19" t="s">
        <v>60</v>
      </c>
      <c r="D436" s="18">
        <v>1999</v>
      </c>
      <c r="E436" s="18">
        <v>12</v>
      </c>
      <c r="F436" s="18">
        <v>9</v>
      </c>
      <c r="G436" s="18" t="s">
        <v>67</v>
      </c>
      <c r="H436" s="19" t="s">
        <v>62</v>
      </c>
      <c r="I436" s="18">
        <v>42036</v>
      </c>
      <c r="J436" s="18">
        <v>13</v>
      </c>
    </row>
    <row r="437" spans="1:10" ht="14.25" customHeight="1" x14ac:dyDescent="0.2">
      <c r="A437" s="18">
        <v>4</v>
      </c>
      <c r="B437" s="19" t="s">
        <v>389</v>
      </c>
      <c r="C437" s="19" t="s">
        <v>60</v>
      </c>
      <c r="D437" s="18">
        <v>1999</v>
      </c>
      <c r="E437" s="18">
        <v>12</v>
      </c>
      <c r="F437" s="18">
        <v>10</v>
      </c>
      <c r="G437" s="18" t="s">
        <v>67</v>
      </c>
      <c r="H437" s="19" t="s">
        <v>62</v>
      </c>
      <c r="I437" s="18">
        <v>41185</v>
      </c>
      <c r="J437" s="18">
        <v>13</v>
      </c>
    </row>
    <row r="438" spans="1:10" ht="14.25" customHeight="1" x14ac:dyDescent="0.2">
      <c r="A438" s="18">
        <v>4</v>
      </c>
      <c r="B438" s="19" t="s">
        <v>389</v>
      </c>
      <c r="C438" s="19" t="s">
        <v>60</v>
      </c>
      <c r="D438" s="18">
        <v>1999</v>
      </c>
      <c r="E438" s="18">
        <v>12</v>
      </c>
      <c r="F438" s="18">
        <v>11</v>
      </c>
      <c r="G438" s="18" t="s">
        <v>67</v>
      </c>
      <c r="H438" s="19" t="s">
        <v>62</v>
      </c>
      <c r="I438" s="18">
        <v>40223</v>
      </c>
      <c r="J438" s="18">
        <v>13</v>
      </c>
    </row>
    <row r="439" spans="1:10" ht="14.25" customHeight="1" x14ac:dyDescent="0.2">
      <c r="A439" s="18">
        <v>4</v>
      </c>
      <c r="B439" s="19" t="s">
        <v>389</v>
      </c>
      <c r="C439" s="19" t="s">
        <v>60</v>
      </c>
      <c r="D439" s="18">
        <v>1999</v>
      </c>
      <c r="E439" s="18">
        <v>12</v>
      </c>
      <c r="F439" s="18">
        <v>12</v>
      </c>
      <c r="G439" s="18" t="s">
        <v>67</v>
      </c>
      <c r="H439" s="19" t="s">
        <v>62</v>
      </c>
      <c r="I439" s="18">
        <v>39789</v>
      </c>
      <c r="J439" s="18">
        <v>13</v>
      </c>
    </row>
    <row r="440" spans="1:10" ht="14.25" customHeight="1" x14ac:dyDescent="0.2">
      <c r="A440" s="18">
        <v>4</v>
      </c>
      <c r="B440" s="19" t="s">
        <v>389</v>
      </c>
      <c r="C440" s="19" t="s">
        <v>60</v>
      </c>
      <c r="D440" s="18">
        <v>1999</v>
      </c>
      <c r="E440" s="18">
        <v>12</v>
      </c>
      <c r="F440" s="18">
        <v>13</v>
      </c>
      <c r="G440" s="18" t="s">
        <v>67</v>
      </c>
      <c r="H440" s="19" t="s">
        <v>62</v>
      </c>
      <c r="I440" s="18">
        <v>39353</v>
      </c>
      <c r="J440" s="18">
        <v>13</v>
      </c>
    </row>
    <row r="441" spans="1:10" ht="14.25" customHeight="1" x14ac:dyDescent="0.2">
      <c r="A441" s="18">
        <v>4</v>
      </c>
      <c r="B441" s="19" t="s">
        <v>389</v>
      </c>
      <c r="C441" s="19" t="s">
        <v>60</v>
      </c>
      <c r="D441" s="18">
        <v>1999</v>
      </c>
      <c r="E441" s="18">
        <v>12</v>
      </c>
      <c r="F441" s="18">
        <v>14</v>
      </c>
      <c r="G441" s="18" t="s">
        <v>67</v>
      </c>
      <c r="H441" s="19" t="s">
        <v>62</v>
      </c>
      <c r="I441" s="18">
        <v>39916</v>
      </c>
      <c r="J441" s="18">
        <v>13</v>
      </c>
    </row>
    <row r="442" spans="1:10" ht="14.25" customHeight="1" x14ac:dyDescent="0.2">
      <c r="A442" s="18">
        <v>4</v>
      </c>
      <c r="B442" s="19" t="s">
        <v>389</v>
      </c>
      <c r="C442" s="19" t="s">
        <v>60</v>
      </c>
      <c r="D442" s="18">
        <v>1999</v>
      </c>
      <c r="E442" s="18">
        <v>12</v>
      </c>
      <c r="F442" s="18">
        <v>15</v>
      </c>
      <c r="G442" s="18" t="s">
        <v>67</v>
      </c>
      <c r="H442" s="19" t="s">
        <v>62</v>
      </c>
      <c r="I442" s="18">
        <v>41248</v>
      </c>
      <c r="J442" s="18">
        <v>13</v>
      </c>
    </row>
    <row r="443" spans="1:10" ht="14.25" customHeight="1" x14ac:dyDescent="0.2">
      <c r="A443" s="18">
        <v>4</v>
      </c>
      <c r="B443" s="19" t="s">
        <v>389</v>
      </c>
      <c r="C443" s="19" t="s">
        <v>60</v>
      </c>
      <c r="D443" s="18">
        <v>1999</v>
      </c>
      <c r="E443" s="18">
        <v>12</v>
      </c>
      <c r="F443" s="18">
        <v>16</v>
      </c>
      <c r="G443" s="18" t="s">
        <v>67</v>
      </c>
      <c r="H443" s="19" t="s">
        <v>62</v>
      </c>
      <c r="I443" s="18">
        <v>41486</v>
      </c>
      <c r="J443" s="18">
        <v>13</v>
      </c>
    </row>
    <row r="444" spans="1:10" ht="14.25" customHeight="1" x14ac:dyDescent="0.2">
      <c r="A444" s="18">
        <v>4</v>
      </c>
      <c r="B444" s="19" t="s">
        <v>389</v>
      </c>
      <c r="C444" s="19" t="s">
        <v>60</v>
      </c>
      <c r="D444" s="18">
        <v>1999</v>
      </c>
      <c r="E444" s="18">
        <v>12</v>
      </c>
      <c r="F444" s="18">
        <v>17</v>
      </c>
      <c r="G444" s="18" t="s">
        <v>67</v>
      </c>
      <c r="H444" s="19" t="s">
        <v>62</v>
      </c>
      <c r="I444" s="18">
        <v>41664</v>
      </c>
      <c r="J444" s="18">
        <v>13</v>
      </c>
    </row>
    <row r="445" spans="1:10" ht="14.25" customHeight="1" x14ac:dyDescent="0.2">
      <c r="A445" s="18">
        <v>4</v>
      </c>
      <c r="B445" s="19" t="s">
        <v>389</v>
      </c>
      <c r="C445" s="19" t="s">
        <v>60</v>
      </c>
      <c r="D445" s="18">
        <v>1999</v>
      </c>
      <c r="E445" s="18">
        <v>12</v>
      </c>
      <c r="F445" s="18">
        <v>18</v>
      </c>
      <c r="G445" s="18" t="s">
        <v>67</v>
      </c>
      <c r="H445" s="19" t="s">
        <v>62</v>
      </c>
      <c r="I445" s="18">
        <v>39808</v>
      </c>
      <c r="J445" s="18">
        <v>13</v>
      </c>
    </row>
    <row r="446" spans="1:10" ht="14.25" customHeight="1" x14ac:dyDescent="0.2">
      <c r="A446" s="18">
        <v>4</v>
      </c>
      <c r="B446" s="19" t="s">
        <v>389</v>
      </c>
      <c r="C446" s="19" t="s">
        <v>60</v>
      </c>
      <c r="D446" s="18">
        <v>1999</v>
      </c>
      <c r="E446" s="18">
        <v>12</v>
      </c>
      <c r="F446" s="18">
        <v>19</v>
      </c>
      <c r="G446" s="18" t="s">
        <v>67</v>
      </c>
      <c r="H446" s="19" t="s">
        <v>62</v>
      </c>
      <c r="I446" s="18">
        <v>40524</v>
      </c>
      <c r="J446" s="18">
        <v>13</v>
      </c>
    </row>
    <row r="447" spans="1:10" ht="14.25" customHeight="1" x14ac:dyDescent="0.2">
      <c r="A447" s="18">
        <v>4</v>
      </c>
      <c r="B447" s="19" t="s">
        <v>389</v>
      </c>
      <c r="C447" s="19" t="s">
        <v>60</v>
      </c>
      <c r="D447" s="18">
        <v>1999</v>
      </c>
      <c r="E447" s="18">
        <v>12</v>
      </c>
      <c r="F447" s="18">
        <v>20</v>
      </c>
      <c r="G447" s="18" t="s">
        <v>67</v>
      </c>
      <c r="H447" s="19" t="s">
        <v>62</v>
      </c>
      <c r="I447" s="18">
        <v>41190</v>
      </c>
      <c r="J447" s="18">
        <v>13</v>
      </c>
    </row>
    <row r="448" spans="1:10" ht="14.25" customHeight="1" x14ac:dyDescent="0.2">
      <c r="A448" s="18">
        <v>4</v>
      </c>
      <c r="B448" s="19" t="s">
        <v>389</v>
      </c>
      <c r="C448" s="19" t="s">
        <v>60</v>
      </c>
      <c r="D448" s="18">
        <v>1999</v>
      </c>
      <c r="E448" s="18">
        <v>12</v>
      </c>
      <c r="F448" s="18">
        <v>21</v>
      </c>
      <c r="G448" s="18" t="s">
        <v>67</v>
      </c>
      <c r="H448" s="19" t="s">
        <v>62</v>
      </c>
      <c r="I448" s="18">
        <v>41206</v>
      </c>
      <c r="J448" s="18">
        <v>13</v>
      </c>
    </row>
    <row r="449" spans="1:10" ht="14.25" customHeight="1" x14ac:dyDescent="0.2">
      <c r="A449" s="18">
        <v>4</v>
      </c>
      <c r="B449" s="19" t="s">
        <v>389</v>
      </c>
      <c r="C449" s="19" t="s">
        <v>60</v>
      </c>
      <c r="D449" s="18">
        <v>1999</v>
      </c>
      <c r="E449" s="18">
        <v>12</v>
      </c>
      <c r="F449" s="18">
        <v>22</v>
      </c>
      <c r="G449" s="18" t="s">
        <v>67</v>
      </c>
      <c r="H449" s="19" t="s">
        <v>62</v>
      </c>
      <c r="I449" s="18">
        <v>40355</v>
      </c>
      <c r="J449" s="18">
        <v>13</v>
      </c>
    </row>
    <row r="450" spans="1:10" ht="14.25" customHeight="1" x14ac:dyDescent="0.2">
      <c r="A450" s="18">
        <v>4</v>
      </c>
      <c r="B450" s="19" t="s">
        <v>389</v>
      </c>
      <c r="C450" s="19" t="s">
        <v>60</v>
      </c>
      <c r="D450" s="18">
        <v>1999</v>
      </c>
      <c r="E450" s="18">
        <v>12</v>
      </c>
      <c r="F450" s="18">
        <v>23</v>
      </c>
      <c r="G450" s="18" t="s">
        <v>67</v>
      </c>
      <c r="H450" s="19" t="s">
        <v>62</v>
      </c>
      <c r="I450" s="18">
        <v>42788</v>
      </c>
      <c r="J450" s="18">
        <v>13</v>
      </c>
    </row>
    <row r="451" spans="1:10" ht="14.25" customHeight="1" x14ac:dyDescent="0.2">
      <c r="A451" s="18">
        <v>4</v>
      </c>
      <c r="B451" s="19" t="s">
        <v>389</v>
      </c>
      <c r="C451" s="19" t="s">
        <v>60</v>
      </c>
      <c r="D451" s="18">
        <v>1999</v>
      </c>
      <c r="E451" s="18">
        <v>12</v>
      </c>
      <c r="F451" s="18">
        <v>24</v>
      </c>
      <c r="G451" s="18" t="s">
        <v>67</v>
      </c>
      <c r="H451" s="19" t="s">
        <v>62</v>
      </c>
      <c r="I451" s="18">
        <v>40174</v>
      </c>
      <c r="J451" s="18">
        <v>13</v>
      </c>
    </row>
    <row r="452" spans="1:10" ht="14.25" customHeight="1" x14ac:dyDescent="0.2">
      <c r="A452" s="18">
        <v>4</v>
      </c>
      <c r="B452" s="19" t="s">
        <v>389</v>
      </c>
      <c r="C452" s="19" t="s">
        <v>60</v>
      </c>
      <c r="D452" s="18">
        <v>1999</v>
      </c>
      <c r="E452" s="18">
        <v>12</v>
      </c>
      <c r="F452" s="18">
        <v>25</v>
      </c>
      <c r="G452" s="18" t="s">
        <v>67</v>
      </c>
      <c r="H452" s="19" t="s">
        <v>62</v>
      </c>
      <c r="I452" s="18">
        <v>39809</v>
      </c>
      <c r="J452" s="18">
        <v>13</v>
      </c>
    </row>
    <row r="453" spans="1:10" ht="14.25" customHeight="1" x14ac:dyDescent="0.2">
      <c r="A453" s="18">
        <v>4</v>
      </c>
      <c r="B453" s="19" t="s">
        <v>389</v>
      </c>
      <c r="C453" s="19" t="s">
        <v>60</v>
      </c>
      <c r="D453" s="18">
        <v>1999</v>
      </c>
      <c r="E453" s="18">
        <v>12</v>
      </c>
      <c r="F453" s="18">
        <v>26</v>
      </c>
      <c r="G453" s="18" t="s">
        <v>67</v>
      </c>
      <c r="H453" s="19" t="s">
        <v>62</v>
      </c>
      <c r="I453" s="18">
        <v>39871</v>
      </c>
      <c r="J453" s="18">
        <v>13</v>
      </c>
    </row>
    <row r="454" spans="1:10" ht="14.25" customHeight="1" x14ac:dyDescent="0.2">
      <c r="A454" s="18">
        <v>4</v>
      </c>
      <c r="B454" s="19" t="s">
        <v>389</v>
      </c>
      <c r="C454" s="19" t="s">
        <v>60</v>
      </c>
      <c r="D454" s="18">
        <v>1999</v>
      </c>
      <c r="E454" s="18">
        <v>12</v>
      </c>
      <c r="F454" s="18">
        <v>27</v>
      </c>
      <c r="G454" s="18" t="s">
        <v>67</v>
      </c>
      <c r="H454" s="19" t="s">
        <v>62</v>
      </c>
      <c r="I454" s="18">
        <v>40637</v>
      </c>
      <c r="J454" s="18">
        <v>13</v>
      </c>
    </row>
    <row r="455" spans="1:10" ht="14.25" customHeight="1" x14ac:dyDescent="0.2">
      <c r="A455" s="18">
        <v>4</v>
      </c>
      <c r="B455" s="19" t="s">
        <v>389</v>
      </c>
      <c r="C455" s="19" t="s">
        <v>60</v>
      </c>
      <c r="D455" s="18">
        <v>1999</v>
      </c>
      <c r="E455" s="18">
        <v>12</v>
      </c>
      <c r="F455" s="18">
        <v>28</v>
      </c>
      <c r="G455" s="18" t="s">
        <v>67</v>
      </c>
      <c r="H455" s="19" t="s">
        <v>62</v>
      </c>
      <c r="I455" s="18">
        <v>42361</v>
      </c>
      <c r="J455" s="18">
        <v>13</v>
      </c>
    </row>
    <row r="456" spans="1:10" ht="14.25" customHeight="1" x14ac:dyDescent="0.2">
      <c r="A456" s="18">
        <v>4</v>
      </c>
      <c r="B456" s="19" t="s">
        <v>389</v>
      </c>
      <c r="C456" s="19" t="s">
        <v>60</v>
      </c>
      <c r="D456" s="18">
        <v>1999</v>
      </c>
      <c r="E456" s="18">
        <v>12</v>
      </c>
      <c r="F456" s="18">
        <v>29</v>
      </c>
      <c r="G456" s="18" t="s">
        <v>67</v>
      </c>
      <c r="H456" s="19" t="s">
        <v>62</v>
      </c>
      <c r="I456" s="18">
        <v>41820</v>
      </c>
      <c r="J456" s="18">
        <v>13</v>
      </c>
    </row>
    <row r="457" spans="1:10" ht="14.25" customHeight="1" x14ac:dyDescent="0.2">
      <c r="A457" s="18">
        <v>4</v>
      </c>
      <c r="B457" s="19" t="s">
        <v>389</v>
      </c>
      <c r="C457" s="19" t="s">
        <v>60</v>
      </c>
      <c r="D457" s="18">
        <v>1999</v>
      </c>
      <c r="E457" s="18">
        <v>12</v>
      </c>
      <c r="F457" s="18">
        <v>30</v>
      </c>
      <c r="G457" s="18" t="s">
        <v>67</v>
      </c>
      <c r="H457" s="19" t="s">
        <v>62</v>
      </c>
      <c r="I457" s="18">
        <v>39582</v>
      </c>
      <c r="J457" s="18">
        <v>13</v>
      </c>
    </row>
    <row r="458" spans="1:10" ht="14.25" customHeight="1" x14ac:dyDescent="0.2">
      <c r="A458" s="18">
        <v>4</v>
      </c>
      <c r="B458" s="19" t="s">
        <v>389</v>
      </c>
      <c r="C458" s="19" t="s">
        <v>60</v>
      </c>
      <c r="D458" s="18">
        <v>1999</v>
      </c>
      <c r="E458" s="18">
        <v>12</v>
      </c>
      <c r="F458" s="18">
        <v>31</v>
      </c>
      <c r="G458" s="18" t="s">
        <v>67</v>
      </c>
      <c r="H458" s="19" t="s">
        <v>62</v>
      </c>
      <c r="I458" s="18">
        <v>40590</v>
      </c>
      <c r="J458" s="18">
        <v>13</v>
      </c>
    </row>
    <row r="459" spans="1:10" ht="14.25" customHeight="1" x14ac:dyDescent="0.2">
      <c r="A459" s="18">
        <v>4</v>
      </c>
      <c r="B459" s="19" t="s">
        <v>389</v>
      </c>
      <c r="C459" s="19" t="s">
        <v>60</v>
      </c>
      <c r="D459" s="18">
        <v>2000</v>
      </c>
      <c r="E459" s="18">
        <v>1</v>
      </c>
      <c r="F459" s="18">
        <v>1</v>
      </c>
      <c r="G459" s="18" t="s">
        <v>399</v>
      </c>
      <c r="H459" s="19" t="s">
        <v>62</v>
      </c>
      <c r="I459" s="18">
        <v>40470</v>
      </c>
      <c r="J459" s="18">
        <v>13</v>
      </c>
    </row>
    <row r="460" spans="1:10" ht="14.25" customHeight="1" x14ac:dyDescent="0.2">
      <c r="A460" s="18">
        <v>4</v>
      </c>
      <c r="B460" s="19" t="s">
        <v>389</v>
      </c>
      <c r="C460" s="19" t="s">
        <v>60</v>
      </c>
      <c r="D460" s="18">
        <v>2000</v>
      </c>
      <c r="E460" s="18">
        <v>1</v>
      </c>
      <c r="F460" s="18">
        <v>2</v>
      </c>
      <c r="G460" s="18" t="s">
        <v>399</v>
      </c>
      <c r="H460" s="19" t="s">
        <v>62</v>
      </c>
      <c r="I460" s="18">
        <v>40469</v>
      </c>
      <c r="J460" s="18">
        <v>13</v>
      </c>
    </row>
    <row r="461" spans="1:10" ht="14.25" customHeight="1" x14ac:dyDescent="0.2">
      <c r="A461" s="18">
        <v>4</v>
      </c>
      <c r="B461" s="19" t="s">
        <v>389</v>
      </c>
      <c r="C461" s="19" t="s">
        <v>60</v>
      </c>
      <c r="D461" s="18">
        <v>2000</v>
      </c>
      <c r="E461" s="18">
        <v>1</v>
      </c>
      <c r="F461" s="18">
        <v>3</v>
      </c>
      <c r="G461" s="18" t="s">
        <v>399</v>
      </c>
      <c r="H461" s="19" t="s">
        <v>62</v>
      </c>
      <c r="I461" s="18">
        <v>42844</v>
      </c>
      <c r="J461" s="18">
        <v>13</v>
      </c>
    </row>
    <row r="462" spans="1:10" ht="14.25" customHeight="1" x14ac:dyDescent="0.2">
      <c r="A462" s="18">
        <v>4</v>
      </c>
      <c r="B462" s="19" t="s">
        <v>389</v>
      </c>
      <c r="C462" s="19" t="s">
        <v>60</v>
      </c>
      <c r="D462" s="18">
        <v>2000</v>
      </c>
      <c r="E462" s="18">
        <v>1</v>
      </c>
      <c r="F462" s="18">
        <v>4</v>
      </c>
      <c r="G462" s="18" t="s">
        <v>399</v>
      </c>
      <c r="H462" s="19" t="s">
        <v>62</v>
      </c>
      <c r="I462" s="18">
        <v>42842</v>
      </c>
      <c r="J462" s="18">
        <v>13</v>
      </c>
    </row>
    <row r="463" spans="1:10" ht="14.25" customHeight="1" x14ac:dyDescent="0.2">
      <c r="A463" s="18">
        <v>4</v>
      </c>
      <c r="B463" s="19" t="s">
        <v>389</v>
      </c>
      <c r="C463" s="19" t="s">
        <v>60</v>
      </c>
      <c r="D463" s="18">
        <v>2000</v>
      </c>
      <c r="E463" s="18">
        <v>1</v>
      </c>
      <c r="F463" s="18">
        <v>5</v>
      </c>
      <c r="G463" s="18" t="s">
        <v>399</v>
      </c>
      <c r="H463" s="19" t="s">
        <v>62</v>
      </c>
      <c r="I463" s="18">
        <v>42844</v>
      </c>
      <c r="J463" s="18">
        <v>13</v>
      </c>
    </row>
    <row r="464" spans="1:10" ht="14.25" customHeight="1" x14ac:dyDescent="0.2">
      <c r="A464" s="18">
        <v>4</v>
      </c>
      <c r="B464" s="19" t="s">
        <v>389</v>
      </c>
      <c r="C464" s="19" t="s">
        <v>60</v>
      </c>
      <c r="D464" s="18">
        <v>2000</v>
      </c>
      <c r="E464" s="18">
        <v>1</v>
      </c>
      <c r="F464" s="18">
        <v>6</v>
      </c>
      <c r="G464" s="18" t="s">
        <v>399</v>
      </c>
      <c r="H464" s="19" t="s">
        <v>62</v>
      </c>
      <c r="I464" s="18">
        <v>42843</v>
      </c>
      <c r="J464" s="18">
        <v>13</v>
      </c>
    </row>
    <row r="465" spans="1:10" ht="14.25" customHeight="1" x14ac:dyDescent="0.2">
      <c r="A465" s="18">
        <v>4</v>
      </c>
      <c r="B465" s="19" t="s">
        <v>389</v>
      </c>
      <c r="C465" s="19" t="s">
        <v>60</v>
      </c>
      <c r="D465" s="18">
        <v>2000</v>
      </c>
      <c r="E465" s="18">
        <v>1</v>
      </c>
      <c r="F465" s="18">
        <v>7</v>
      </c>
      <c r="G465" s="18" t="s">
        <v>399</v>
      </c>
      <c r="H465" s="19" t="s">
        <v>62</v>
      </c>
      <c r="I465" s="18">
        <v>42845</v>
      </c>
      <c r="J465" s="18">
        <v>13</v>
      </c>
    </row>
    <row r="466" spans="1:10" ht="14.25" customHeight="1" x14ac:dyDescent="0.2">
      <c r="A466" s="18">
        <v>4</v>
      </c>
      <c r="B466" s="19" t="s">
        <v>389</v>
      </c>
      <c r="C466" s="19" t="s">
        <v>60</v>
      </c>
      <c r="D466" s="18">
        <v>2000</v>
      </c>
      <c r="E466" s="18">
        <v>1</v>
      </c>
      <c r="F466" s="18">
        <v>8</v>
      </c>
      <c r="G466" s="18" t="s">
        <v>399</v>
      </c>
      <c r="H466" s="19" t="s">
        <v>62</v>
      </c>
      <c r="I466" s="18">
        <v>41504</v>
      </c>
      <c r="J466" s="18">
        <v>13</v>
      </c>
    </row>
    <row r="467" spans="1:10" ht="14.25" customHeight="1" x14ac:dyDescent="0.2">
      <c r="A467" s="18">
        <v>4</v>
      </c>
      <c r="B467" s="19" t="s">
        <v>389</v>
      </c>
      <c r="C467" s="19" t="s">
        <v>60</v>
      </c>
      <c r="D467" s="18">
        <v>2000</v>
      </c>
      <c r="E467" s="18">
        <v>1</v>
      </c>
      <c r="F467" s="18">
        <v>9</v>
      </c>
      <c r="G467" s="18" t="s">
        <v>399</v>
      </c>
      <c r="H467" s="19" t="s">
        <v>62</v>
      </c>
      <c r="I467" s="18">
        <v>41497</v>
      </c>
      <c r="J467" s="18">
        <v>13</v>
      </c>
    </row>
    <row r="468" spans="1:10" ht="14.25" customHeight="1" x14ac:dyDescent="0.2">
      <c r="A468" s="18">
        <v>4</v>
      </c>
      <c r="B468" s="19" t="s">
        <v>389</v>
      </c>
      <c r="C468" s="19" t="s">
        <v>60</v>
      </c>
      <c r="D468" s="18">
        <v>2000</v>
      </c>
      <c r="E468" s="18">
        <v>1</v>
      </c>
      <c r="F468" s="18">
        <v>10</v>
      </c>
      <c r="G468" s="18" t="s">
        <v>399</v>
      </c>
      <c r="H468" s="19" t="s">
        <v>62</v>
      </c>
      <c r="I468" s="18">
        <v>41912</v>
      </c>
      <c r="J468" s="18">
        <v>13</v>
      </c>
    </row>
    <row r="469" spans="1:10" ht="14.25" customHeight="1" x14ac:dyDescent="0.2">
      <c r="A469" s="18">
        <v>4</v>
      </c>
      <c r="B469" s="19" t="s">
        <v>389</v>
      </c>
      <c r="C469" s="19" t="s">
        <v>60</v>
      </c>
      <c r="D469" s="18">
        <v>2000</v>
      </c>
      <c r="E469" s="18">
        <v>1</v>
      </c>
      <c r="F469" s="18">
        <v>11</v>
      </c>
      <c r="G469" s="18" t="s">
        <v>399</v>
      </c>
      <c r="H469" s="19" t="s">
        <v>62</v>
      </c>
      <c r="I469" s="18">
        <v>41079</v>
      </c>
      <c r="J469" s="18">
        <v>13</v>
      </c>
    </row>
    <row r="470" spans="1:10" ht="14.25" customHeight="1" x14ac:dyDescent="0.2">
      <c r="A470" s="18">
        <v>4</v>
      </c>
      <c r="B470" s="19" t="s">
        <v>389</v>
      </c>
      <c r="C470" s="19" t="s">
        <v>60</v>
      </c>
      <c r="D470" s="18">
        <v>2000</v>
      </c>
      <c r="E470" s="18">
        <v>1</v>
      </c>
      <c r="F470" s="18">
        <v>12</v>
      </c>
      <c r="G470" s="18" t="s">
        <v>399</v>
      </c>
      <c r="H470" s="19" t="s">
        <v>62</v>
      </c>
      <c r="I470" s="18">
        <v>41736</v>
      </c>
      <c r="J470" s="18">
        <v>13</v>
      </c>
    </row>
    <row r="471" spans="1:10" ht="14.25" customHeight="1" x14ac:dyDescent="0.2">
      <c r="A471" s="18">
        <v>4</v>
      </c>
      <c r="B471" s="19" t="s">
        <v>389</v>
      </c>
      <c r="C471" s="19" t="s">
        <v>60</v>
      </c>
      <c r="D471" s="18">
        <v>2000</v>
      </c>
      <c r="E471" s="18">
        <v>1</v>
      </c>
      <c r="F471" s="18">
        <v>13</v>
      </c>
      <c r="G471" s="18" t="s">
        <v>399</v>
      </c>
      <c r="H471" s="19" t="s">
        <v>62</v>
      </c>
      <c r="I471" s="18">
        <v>42655</v>
      </c>
      <c r="J471" s="18">
        <v>13</v>
      </c>
    </row>
    <row r="472" spans="1:10" ht="14.25" customHeight="1" x14ac:dyDescent="0.2">
      <c r="A472" s="18">
        <v>4</v>
      </c>
      <c r="B472" s="19" t="s">
        <v>389</v>
      </c>
      <c r="C472" s="19" t="s">
        <v>60</v>
      </c>
      <c r="D472" s="18">
        <v>2000</v>
      </c>
      <c r="E472" s="18">
        <v>1</v>
      </c>
      <c r="F472" s="18">
        <v>14</v>
      </c>
      <c r="G472" s="18" t="s">
        <v>399</v>
      </c>
      <c r="H472" s="19" t="s">
        <v>62</v>
      </c>
      <c r="I472" s="18">
        <v>43205</v>
      </c>
      <c r="J472" s="18">
        <v>13</v>
      </c>
    </row>
    <row r="473" spans="1:10" ht="14.25" customHeight="1" x14ac:dyDescent="0.2">
      <c r="A473" s="18">
        <v>4</v>
      </c>
      <c r="B473" s="19" t="s">
        <v>389</v>
      </c>
      <c r="C473" s="19" t="s">
        <v>60</v>
      </c>
      <c r="D473" s="18">
        <v>2000</v>
      </c>
      <c r="E473" s="18">
        <v>1</v>
      </c>
      <c r="F473" s="18">
        <v>15</v>
      </c>
      <c r="G473" s="18" t="s">
        <v>399</v>
      </c>
      <c r="H473" s="19" t="s">
        <v>62</v>
      </c>
      <c r="I473" s="18">
        <v>40578</v>
      </c>
      <c r="J473" s="18">
        <v>13</v>
      </c>
    </row>
    <row r="474" spans="1:10" ht="14.25" customHeight="1" x14ac:dyDescent="0.2">
      <c r="A474" s="18">
        <v>4</v>
      </c>
      <c r="B474" s="19" t="s">
        <v>389</v>
      </c>
      <c r="C474" s="19" t="s">
        <v>60</v>
      </c>
      <c r="D474" s="18">
        <v>2000</v>
      </c>
      <c r="E474" s="18">
        <v>1</v>
      </c>
      <c r="F474" s="18">
        <v>16</v>
      </c>
      <c r="G474" s="18" t="s">
        <v>399</v>
      </c>
      <c r="H474" s="19" t="s">
        <v>62</v>
      </c>
      <c r="I474" s="18">
        <v>65368</v>
      </c>
      <c r="J474" s="18">
        <v>13</v>
      </c>
    </row>
    <row r="475" spans="1:10" ht="14.25" customHeight="1" x14ac:dyDescent="0.2">
      <c r="A475" s="18">
        <v>4</v>
      </c>
      <c r="B475" s="19" t="s">
        <v>389</v>
      </c>
      <c r="C475" s="19" t="s">
        <v>60</v>
      </c>
      <c r="D475" s="18">
        <v>2000</v>
      </c>
      <c r="E475" s="18">
        <v>1</v>
      </c>
      <c r="F475" s="18">
        <v>17</v>
      </c>
      <c r="G475" s="18" t="s">
        <v>399</v>
      </c>
      <c r="H475" s="19" t="s">
        <v>62</v>
      </c>
      <c r="I475" s="18">
        <v>80387</v>
      </c>
      <c r="J475" s="18">
        <v>13</v>
      </c>
    </row>
    <row r="476" spans="1:10" ht="14.25" customHeight="1" x14ac:dyDescent="0.2">
      <c r="A476" s="18">
        <v>4</v>
      </c>
      <c r="B476" s="19" t="s">
        <v>389</v>
      </c>
      <c r="C476" s="19" t="s">
        <v>60</v>
      </c>
      <c r="D476" s="18">
        <v>2000</v>
      </c>
      <c r="E476" s="18">
        <v>1</v>
      </c>
      <c r="F476" s="18">
        <v>18</v>
      </c>
      <c r="G476" s="18" t="s">
        <v>399</v>
      </c>
      <c r="H476" s="19" t="s">
        <v>62</v>
      </c>
      <c r="I476" s="18">
        <v>40566</v>
      </c>
      <c r="J476" s="18">
        <v>13</v>
      </c>
    </row>
    <row r="477" spans="1:10" ht="14.25" customHeight="1" x14ac:dyDescent="0.2">
      <c r="A477" s="18">
        <v>4</v>
      </c>
      <c r="B477" s="19" t="s">
        <v>389</v>
      </c>
      <c r="C477" s="19" t="s">
        <v>60</v>
      </c>
      <c r="D477" s="18">
        <v>2000</v>
      </c>
      <c r="E477" s="18">
        <v>1</v>
      </c>
      <c r="F477" s="18">
        <v>19</v>
      </c>
      <c r="G477" s="18" t="s">
        <v>399</v>
      </c>
      <c r="H477" s="19" t="s">
        <v>62</v>
      </c>
      <c r="I477" s="18">
        <v>40722</v>
      </c>
      <c r="J477" s="18">
        <v>13</v>
      </c>
    </row>
    <row r="478" spans="1:10" ht="14.25" customHeight="1" x14ac:dyDescent="0.2">
      <c r="A478" s="18">
        <v>4</v>
      </c>
      <c r="B478" s="19" t="s">
        <v>389</v>
      </c>
      <c r="C478" s="19" t="s">
        <v>60</v>
      </c>
      <c r="D478" s="18">
        <v>2000</v>
      </c>
      <c r="E478" s="18">
        <v>1</v>
      </c>
      <c r="F478" s="18">
        <v>20</v>
      </c>
      <c r="G478" s="18" t="s">
        <v>399</v>
      </c>
      <c r="H478" s="19" t="s">
        <v>62</v>
      </c>
      <c r="I478" s="18">
        <v>40932</v>
      </c>
      <c r="J478" s="18">
        <v>13</v>
      </c>
    </row>
    <row r="479" spans="1:10" ht="14.25" customHeight="1" x14ac:dyDescent="0.2">
      <c r="A479" s="18">
        <v>4</v>
      </c>
      <c r="B479" s="19" t="s">
        <v>389</v>
      </c>
      <c r="C479" s="19" t="s">
        <v>60</v>
      </c>
      <c r="D479" s="18">
        <v>2000</v>
      </c>
      <c r="E479" s="18">
        <v>1</v>
      </c>
      <c r="F479" s="18">
        <v>21</v>
      </c>
      <c r="G479" s="18" t="s">
        <v>399</v>
      </c>
      <c r="H479" s="19" t="s">
        <v>62</v>
      </c>
      <c r="I479" s="18">
        <v>40803</v>
      </c>
      <c r="J479" s="18">
        <v>13</v>
      </c>
    </row>
    <row r="480" spans="1:10" ht="14.25" customHeight="1" x14ac:dyDescent="0.2">
      <c r="A480" s="18">
        <v>4</v>
      </c>
      <c r="B480" s="19" t="s">
        <v>389</v>
      </c>
      <c r="C480" s="19" t="s">
        <v>60</v>
      </c>
      <c r="D480" s="18">
        <v>2000</v>
      </c>
      <c r="E480" s="18">
        <v>1</v>
      </c>
      <c r="F480" s="18">
        <v>22</v>
      </c>
      <c r="G480" s="18" t="s">
        <v>399</v>
      </c>
      <c r="H480" s="19" t="s">
        <v>62</v>
      </c>
      <c r="I480" s="18">
        <v>39891</v>
      </c>
      <c r="J480" s="18">
        <v>13</v>
      </c>
    </row>
    <row r="481" spans="1:10" ht="14.25" customHeight="1" x14ac:dyDescent="0.2">
      <c r="A481" s="18">
        <v>4</v>
      </c>
      <c r="B481" s="19" t="s">
        <v>389</v>
      </c>
      <c r="C481" s="19" t="s">
        <v>60</v>
      </c>
      <c r="D481" s="18">
        <v>2000</v>
      </c>
      <c r="E481" s="18">
        <v>1</v>
      </c>
      <c r="F481" s="18">
        <v>23</v>
      </c>
      <c r="G481" s="18" t="s">
        <v>399</v>
      </c>
      <c r="H481" s="19" t="s">
        <v>62</v>
      </c>
      <c r="I481" s="18">
        <v>39891</v>
      </c>
      <c r="J481" s="18">
        <v>13</v>
      </c>
    </row>
    <row r="482" spans="1:10" ht="14.25" customHeight="1" x14ac:dyDescent="0.2">
      <c r="A482" s="18">
        <v>4</v>
      </c>
      <c r="B482" s="19" t="s">
        <v>389</v>
      </c>
      <c r="C482" s="19" t="s">
        <v>60</v>
      </c>
      <c r="D482" s="18">
        <v>2000</v>
      </c>
      <c r="E482" s="18">
        <v>1</v>
      </c>
      <c r="F482" s="18">
        <v>24</v>
      </c>
      <c r="G482" s="18" t="s">
        <v>399</v>
      </c>
      <c r="H482" s="19" t="s">
        <v>62</v>
      </c>
      <c r="I482" s="18">
        <v>40971</v>
      </c>
      <c r="J482" s="18">
        <v>13</v>
      </c>
    </row>
    <row r="483" spans="1:10" ht="14.25" customHeight="1" x14ac:dyDescent="0.2">
      <c r="A483" s="18">
        <v>4</v>
      </c>
      <c r="B483" s="19" t="s">
        <v>389</v>
      </c>
      <c r="C483" s="19" t="s">
        <v>60</v>
      </c>
      <c r="D483" s="18">
        <v>2000</v>
      </c>
      <c r="E483" s="18">
        <v>1</v>
      </c>
      <c r="F483" s="18">
        <v>25</v>
      </c>
      <c r="G483" s="18" t="s">
        <v>399</v>
      </c>
      <c r="H483" s="19" t="s">
        <v>62</v>
      </c>
      <c r="I483" s="18">
        <v>34319</v>
      </c>
      <c r="J483" s="18">
        <v>13</v>
      </c>
    </row>
    <row r="484" spans="1:10" ht="14.25" customHeight="1" x14ac:dyDescent="0.2">
      <c r="A484" s="18">
        <v>4</v>
      </c>
      <c r="B484" s="19" t="s">
        <v>389</v>
      </c>
      <c r="C484" s="19" t="s">
        <v>60</v>
      </c>
      <c r="D484" s="18">
        <v>2000</v>
      </c>
      <c r="E484" s="18">
        <v>1</v>
      </c>
      <c r="F484" s="18">
        <v>26</v>
      </c>
      <c r="G484" s="18" t="s">
        <v>399</v>
      </c>
      <c r="H484" s="19" t="s">
        <v>62</v>
      </c>
      <c r="I484" s="18">
        <v>33738</v>
      </c>
      <c r="J484" s="18">
        <v>13</v>
      </c>
    </row>
    <row r="485" spans="1:10" ht="14.25" customHeight="1" x14ac:dyDescent="0.2">
      <c r="A485" s="18">
        <v>4</v>
      </c>
      <c r="B485" s="19" t="s">
        <v>389</v>
      </c>
      <c r="C485" s="19" t="s">
        <v>60</v>
      </c>
      <c r="D485" s="18">
        <v>2000</v>
      </c>
      <c r="E485" s="18">
        <v>1</v>
      </c>
      <c r="F485" s="18">
        <v>27</v>
      </c>
      <c r="G485" s="18" t="s">
        <v>399</v>
      </c>
      <c r="H485" s="19" t="s">
        <v>62</v>
      </c>
      <c r="I485" s="18">
        <v>35468</v>
      </c>
      <c r="J485" s="18">
        <v>13</v>
      </c>
    </row>
    <row r="486" spans="1:10" ht="14.25" customHeight="1" x14ac:dyDescent="0.2">
      <c r="A486" s="18">
        <v>4</v>
      </c>
      <c r="B486" s="19" t="s">
        <v>389</v>
      </c>
      <c r="C486" s="19" t="s">
        <v>60</v>
      </c>
      <c r="D486" s="18">
        <v>2000</v>
      </c>
      <c r="E486" s="18">
        <v>1</v>
      </c>
      <c r="F486" s="18">
        <v>28</v>
      </c>
      <c r="G486" s="18" t="s">
        <v>399</v>
      </c>
      <c r="H486" s="19" t="s">
        <v>62</v>
      </c>
      <c r="I486" s="18">
        <v>35449</v>
      </c>
      <c r="J486" s="18">
        <v>13</v>
      </c>
    </row>
    <row r="487" spans="1:10" ht="14.25" customHeight="1" x14ac:dyDescent="0.2">
      <c r="A487" s="18">
        <v>4</v>
      </c>
      <c r="B487" s="19" t="s">
        <v>389</v>
      </c>
      <c r="C487" s="19" t="s">
        <v>60</v>
      </c>
      <c r="D487" s="18">
        <v>2000</v>
      </c>
      <c r="E487" s="18">
        <v>1</v>
      </c>
      <c r="F487" s="18">
        <v>29</v>
      </c>
      <c r="G487" s="18" t="s">
        <v>399</v>
      </c>
      <c r="H487" s="19" t="s">
        <v>62</v>
      </c>
      <c r="I487" s="18">
        <v>31740</v>
      </c>
      <c r="J487" s="18">
        <v>13</v>
      </c>
    </row>
    <row r="488" spans="1:10" ht="14.25" customHeight="1" x14ac:dyDescent="0.2">
      <c r="A488" s="18">
        <v>4</v>
      </c>
      <c r="B488" s="19" t="s">
        <v>389</v>
      </c>
      <c r="C488" s="19" t="s">
        <v>60</v>
      </c>
      <c r="D488" s="18">
        <v>2000</v>
      </c>
      <c r="E488" s="18">
        <v>1</v>
      </c>
      <c r="F488" s="18">
        <v>30</v>
      </c>
      <c r="G488" s="18" t="s">
        <v>399</v>
      </c>
      <c r="H488" s="19" t="s">
        <v>62</v>
      </c>
      <c r="I488" s="18">
        <v>31740</v>
      </c>
      <c r="J488" s="18">
        <v>13</v>
      </c>
    </row>
    <row r="489" spans="1:10" ht="14.25" customHeight="1" x14ac:dyDescent="0.2">
      <c r="A489" s="18">
        <v>4</v>
      </c>
      <c r="B489" s="19" t="s">
        <v>389</v>
      </c>
      <c r="C489" s="19" t="s">
        <v>60</v>
      </c>
      <c r="D489" s="18">
        <v>2000</v>
      </c>
      <c r="E489" s="18">
        <v>1</v>
      </c>
      <c r="F489" s="18">
        <v>31</v>
      </c>
      <c r="G489" s="18" t="s">
        <v>399</v>
      </c>
      <c r="H489" s="19" t="s">
        <v>62</v>
      </c>
      <c r="I489" s="18">
        <v>34305</v>
      </c>
      <c r="J489" s="18">
        <v>13</v>
      </c>
    </row>
    <row r="490" spans="1:10" ht="14.25" customHeight="1" x14ac:dyDescent="0.2">
      <c r="A490" s="18">
        <v>4</v>
      </c>
      <c r="B490" s="19" t="s">
        <v>389</v>
      </c>
      <c r="C490" s="19" t="s">
        <v>60</v>
      </c>
      <c r="D490" s="18">
        <v>2000</v>
      </c>
      <c r="E490" s="18">
        <v>2</v>
      </c>
      <c r="F490" s="18">
        <v>1</v>
      </c>
      <c r="G490" s="18" t="s">
        <v>400</v>
      </c>
      <c r="H490" s="19" t="s">
        <v>62</v>
      </c>
      <c r="I490" s="18">
        <v>40960</v>
      </c>
      <c r="J490" s="18">
        <v>13</v>
      </c>
    </row>
    <row r="491" spans="1:10" ht="14.25" customHeight="1" x14ac:dyDescent="0.2">
      <c r="A491" s="18">
        <v>4</v>
      </c>
      <c r="B491" s="19" t="s">
        <v>389</v>
      </c>
      <c r="C491" s="19" t="s">
        <v>60</v>
      </c>
      <c r="D491" s="18">
        <v>2000</v>
      </c>
      <c r="E491" s="18">
        <v>2</v>
      </c>
      <c r="F491" s="18">
        <v>2</v>
      </c>
      <c r="G491" s="18" t="s">
        <v>400</v>
      </c>
      <c r="H491" s="19" t="s">
        <v>62</v>
      </c>
      <c r="I491" s="18">
        <v>41514</v>
      </c>
      <c r="J491" s="18">
        <v>13</v>
      </c>
    </row>
    <row r="492" spans="1:10" ht="14.25" customHeight="1" x14ac:dyDescent="0.2">
      <c r="A492" s="18">
        <v>4</v>
      </c>
      <c r="B492" s="19" t="s">
        <v>389</v>
      </c>
      <c r="C492" s="19" t="s">
        <v>60</v>
      </c>
      <c r="D492" s="18">
        <v>2000</v>
      </c>
      <c r="E492" s="18">
        <v>2</v>
      </c>
      <c r="F492" s="18">
        <v>3</v>
      </c>
      <c r="G492" s="18" t="s">
        <v>400</v>
      </c>
      <c r="H492" s="19" t="s">
        <v>62</v>
      </c>
      <c r="I492" s="18">
        <v>41239</v>
      </c>
      <c r="J492" s="18">
        <v>13</v>
      </c>
    </row>
    <row r="493" spans="1:10" ht="14.25" customHeight="1" x14ac:dyDescent="0.2">
      <c r="A493" s="18">
        <v>4</v>
      </c>
      <c r="B493" s="19" t="s">
        <v>389</v>
      </c>
      <c r="C493" s="19" t="s">
        <v>60</v>
      </c>
      <c r="D493" s="18">
        <v>2000</v>
      </c>
      <c r="E493" s="18">
        <v>2</v>
      </c>
      <c r="F493" s="18">
        <v>4</v>
      </c>
      <c r="G493" s="18" t="s">
        <v>400</v>
      </c>
      <c r="H493" s="19" t="s">
        <v>62</v>
      </c>
      <c r="I493" s="18">
        <v>40742</v>
      </c>
      <c r="J493" s="18">
        <v>13</v>
      </c>
    </row>
    <row r="494" spans="1:10" ht="14.25" customHeight="1" x14ac:dyDescent="0.2">
      <c r="A494" s="18">
        <v>4</v>
      </c>
      <c r="B494" s="19" t="s">
        <v>389</v>
      </c>
      <c r="C494" s="19" t="s">
        <v>60</v>
      </c>
      <c r="D494" s="18">
        <v>2000</v>
      </c>
      <c r="E494" s="18">
        <v>2</v>
      </c>
      <c r="F494" s="18">
        <v>5</v>
      </c>
      <c r="G494" s="18" t="s">
        <v>400</v>
      </c>
      <c r="H494" s="19" t="s">
        <v>62</v>
      </c>
      <c r="I494" s="18">
        <v>39874</v>
      </c>
      <c r="J494" s="18">
        <v>13</v>
      </c>
    </row>
    <row r="495" spans="1:10" ht="14.25" customHeight="1" x14ac:dyDescent="0.2">
      <c r="A495" s="18">
        <v>4</v>
      </c>
      <c r="B495" s="19" t="s">
        <v>389</v>
      </c>
      <c r="C495" s="19" t="s">
        <v>60</v>
      </c>
      <c r="D495" s="18">
        <v>2000</v>
      </c>
      <c r="E495" s="18">
        <v>2</v>
      </c>
      <c r="F495" s="18">
        <v>6</v>
      </c>
      <c r="G495" s="18" t="s">
        <v>400</v>
      </c>
      <c r="H495" s="19" t="s">
        <v>62</v>
      </c>
      <c r="I495" s="18">
        <v>39875</v>
      </c>
      <c r="J495" s="18">
        <v>13</v>
      </c>
    </row>
    <row r="496" spans="1:10" ht="14.25" customHeight="1" x14ac:dyDescent="0.2">
      <c r="A496" s="18">
        <v>4</v>
      </c>
      <c r="B496" s="19" t="s">
        <v>389</v>
      </c>
      <c r="C496" s="19" t="s">
        <v>60</v>
      </c>
      <c r="D496" s="18">
        <v>2000</v>
      </c>
      <c r="E496" s="18">
        <v>2</v>
      </c>
      <c r="F496" s="18">
        <v>7</v>
      </c>
      <c r="G496" s="18" t="s">
        <v>400</v>
      </c>
      <c r="H496" s="19" t="s">
        <v>62</v>
      </c>
      <c r="I496" s="18">
        <v>40425</v>
      </c>
      <c r="J496" s="18">
        <v>13</v>
      </c>
    </row>
    <row r="497" spans="1:10" ht="14.25" customHeight="1" x14ac:dyDescent="0.2">
      <c r="A497" s="18">
        <v>4</v>
      </c>
      <c r="B497" s="19" t="s">
        <v>389</v>
      </c>
      <c r="C497" s="19" t="s">
        <v>60</v>
      </c>
      <c r="D497" s="18">
        <v>2000</v>
      </c>
      <c r="E497" s="18">
        <v>2</v>
      </c>
      <c r="F497" s="18">
        <v>8</v>
      </c>
      <c r="G497" s="18" t="s">
        <v>400</v>
      </c>
      <c r="H497" s="19" t="s">
        <v>62</v>
      </c>
      <c r="I497" s="18">
        <v>40425</v>
      </c>
      <c r="J497" s="18">
        <v>13</v>
      </c>
    </row>
    <row r="498" spans="1:10" ht="14.25" customHeight="1" x14ac:dyDescent="0.2">
      <c r="A498" s="18">
        <v>4</v>
      </c>
      <c r="B498" s="19" t="s">
        <v>389</v>
      </c>
      <c r="C498" s="19" t="s">
        <v>60</v>
      </c>
      <c r="D498" s="18">
        <v>2000</v>
      </c>
      <c r="E498" s="18">
        <v>2</v>
      </c>
      <c r="F498" s="18">
        <v>9</v>
      </c>
      <c r="G498" s="18" t="s">
        <v>400</v>
      </c>
      <c r="H498" s="19" t="s">
        <v>62</v>
      </c>
      <c r="I498" s="18">
        <v>41765</v>
      </c>
      <c r="J498" s="18">
        <v>13</v>
      </c>
    </row>
    <row r="499" spans="1:10" ht="14.25" customHeight="1" x14ac:dyDescent="0.2">
      <c r="A499" s="18">
        <v>4</v>
      </c>
      <c r="B499" s="19" t="s">
        <v>389</v>
      </c>
      <c r="C499" s="19" t="s">
        <v>60</v>
      </c>
      <c r="D499" s="18">
        <v>2000</v>
      </c>
      <c r="E499" s="18">
        <v>2</v>
      </c>
      <c r="F499" s="18">
        <v>10</v>
      </c>
      <c r="G499" s="18" t="s">
        <v>400</v>
      </c>
      <c r="H499" s="19" t="s">
        <v>62</v>
      </c>
      <c r="I499" s="18">
        <v>41561</v>
      </c>
      <c r="J499" s="18">
        <v>13</v>
      </c>
    </row>
    <row r="500" spans="1:10" ht="14.25" customHeight="1" x14ac:dyDescent="0.2">
      <c r="A500" s="18">
        <v>4</v>
      </c>
      <c r="B500" s="19" t="s">
        <v>389</v>
      </c>
      <c r="C500" s="19" t="s">
        <v>60</v>
      </c>
      <c r="D500" s="18">
        <v>2000</v>
      </c>
      <c r="E500" s="18">
        <v>2</v>
      </c>
      <c r="F500" s="18">
        <v>11</v>
      </c>
      <c r="G500" s="18" t="s">
        <v>400</v>
      </c>
      <c r="H500" s="19" t="s">
        <v>62</v>
      </c>
      <c r="I500" s="18">
        <v>41591</v>
      </c>
      <c r="J500" s="18">
        <v>13</v>
      </c>
    </row>
    <row r="501" spans="1:10" ht="14.25" customHeight="1" x14ac:dyDescent="0.2">
      <c r="A501" s="18">
        <v>4</v>
      </c>
      <c r="B501" s="19" t="s">
        <v>389</v>
      </c>
      <c r="C501" s="19" t="s">
        <v>60</v>
      </c>
      <c r="D501" s="18">
        <v>2000</v>
      </c>
      <c r="E501" s="18">
        <v>2</v>
      </c>
      <c r="F501" s="18">
        <v>12</v>
      </c>
      <c r="G501" s="18" t="s">
        <v>400</v>
      </c>
      <c r="H501" s="19" t="s">
        <v>62</v>
      </c>
      <c r="I501" s="18">
        <v>39798</v>
      </c>
      <c r="J501" s="18">
        <v>13</v>
      </c>
    </row>
    <row r="502" spans="1:10" ht="14.25" customHeight="1" x14ac:dyDescent="0.2">
      <c r="A502" s="18">
        <v>4</v>
      </c>
      <c r="B502" s="19" t="s">
        <v>389</v>
      </c>
      <c r="C502" s="19" t="s">
        <v>60</v>
      </c>
      <c r="D502" s="18">
        <v>2000</v>
      </c>
      <c r="E502" s="18">
        <v>2</v>
      </c>
      <c r="F502" s="18">
        <v>13</v>
      </c>
      <c r="G502" s="18" t="s">
        <v>400</v>
      </c>
      <c r="H502" s="19" t="s">
        <v>62</v>
      </c>
      <c r="I502" s="18">
        <v>39811</v>
      </c>
      <c r="J502" s="18">
        <v>13</v>
      </c>
    </row>
    <row r="503" spans="1:10" ht="14.25" customHeight="1" x14ac:dyDescent="0.2">
      <c r="A503" s="18">
        <v>4</v>
      </c>
      <c r="B503" s="19" t="s">
        <v>389</v>
      </c>
      <c r="C503" s="19" t="s">
        <v>60</v>
      </c>
      <c r="D503" s="18">
        <v>2000</v>
      </c>
      <c r="E503" s="18">
        <v>2</v>
      </c>
      <c r="F503" s="18">
        <v>14</v>
      </c>
      <c r="G503" s="18" t="s">
        <v>400</v>
      </c>
      <c r="H503" s="19" t="s">
        <v>62</v>
      </c>
      <c r="I503" s="18">
        <v>43345</v>
      </c>
      <c r="J503" s="18">
        <v>13</v>
      </c>
    </row>
    <row r="504" spans="1:10" ht="14.25" customHeight="1" x14ac:dyDescent="0.2">
      <c r="A504" s="18">
        <v>4</v>
      </c>
      <c r="B504" s="19" t="s">
        <v>389</v>
      </c>
      <c r="C504" s="19" t="s">
        <v>60</v>
      </c>
      <c r="D504" s="18">
        <v>2000</v>
      </c>
      <c r="E504" s="18">
        <v>2</v>
      </c>
      <c r="F504" s="18">
        <v>15</v>
      </c>
      <c r="G504" s="18" t="s">
        <v>400</v>
      </c>
      <c r="H504" s="19" t="s">
        <v>62</v>
      </c>
      <c r="I504" s="18">
        <v>43453</v>
      </c>
      <c r="J504" s="18">
        <v>13</v>
      </c>
    </row>
    <row r="505" spans="1:10" ht="14.25" customHeight="1" x14ac:dyDescent="0.2">
      <c r="A505" s="18">
        <v>4</v>
      </c>
      <c r="B505" s="19" t="s">
        <v>389</v>
      </c>
      <c r="C505" s="19" t="s">
        <v>60</v>
      </c>
      <c r="D505" s="18">
        <v>2000</v>
      </c>
      <c r="E505" s="18">
        <v>2</v>
      </c>
      <c r="F505" s="18">
        <v>16</v>
      </c>
      <c r="G505" s="18" t="s">
        <v>400</v>
      </c>
      <c r="H505" s="19" t="s">
        <v>62</v>
      </c>
      <c r="I505" s="18">
        <v>41805</v>
      </c>
      <c r="J505" s="18">
        <v>13</v>
      </c>
    </row>
    <row r="506" spans="1:10" ht="14.25" customHeight="1" x14ac:dyDescent="0.2">
      <c r="A506" s="18">
        <v>4</v>
      </c>
      <c r="B506" s="19" t="s">
        <v>389</v>
      </c>
      <c r="C506" s="19" t="s">
        <v>60</v>
      </c>
      <c r="D506" s="18">
        <v>2000</v>
      </c>
      <c r="E506" s="18">
        <v>2</v>
      </c>
      <c r="F506" s="18">
        <v>17</v>
      </c>
      <c r="G506" s="18" t="s">
        <v>400</v>
      </c>
      <c r="H506" s="19" t="s">
        <v>62</v>
      </c>
      <c r="I506" s="18">
        <v>43184</v>
      </c>
      <c r="J506" s="18">
        <v>13</v>
      </c>
    </row>
    <row r="507" spans="1:10" ht="14.25" customHeight="1" x14ac:dyDescent="0.2">
      <c r="A507" s="18">
        <v>4</v>
      </c>
      <c r="B507" s="19" t="s">
        <v>389</v>
      </c>
      <c r="C507" s="19" t="s">
        <v>60</v>
      </c>
      <c r="D507" s="18">
        <v>2000</v>
      </c>
      <c r="E507" s="18">
        <v>2</v>
      </c>
      <c r="F507" s="18">
        <v>18</v>
      </c>
      <c r="G507" s="18" t="s">
        <v>400</v>
      </c>
      <c r="H507" s="19" t="s">
        <v>62</v>
      </c>
      <c r="I507" s="18">
        <v>43671</v>
      </c>
      <c r="J507" s="18">
        <v>13</v>
      </c>
    </row>
    <row r="508" spans="1:10" ht="14.25" customHeight="1" x14ac:dyDescent="0.2">
      <c r="A508" s="18">
        <v>4</v>
      </c>
      <c r="B508" s="19" t="s">
        <v>389</v>
      </c>
      <c r="C508" s="19" t="s">
        <v>60</v>
      </c>
      <c r="D508" s="18">
        <v>2000</v>
      </c>
      <c r="E508" s="18">
        <v>2</v>
      </c>
      <c r="F508" s="18">
        <v>19</v>
      </c>
      <c r="G508" s="18" t="s">
        <v>400</v>
      </c>
      <c r="H508" s="19" t="s">
        <v>62</v>
      </c>
      <c r="I508" s="18">
        <v>40612</v>
      </c>
      <c r="J508" s="18">
        <v>13</v>
      </c>
    </row>
    <row r="509" spans="1:10" ht="14.25" customHeight="1" x14ac:dyDescent="0.2">
      <c r="A509" s="18">
        <v>4</v>
      </c>
      <c r="B509" s="19" t="s">
        <v>389</v>
      </c>
      <c r="C509" s="19" t="s">
        <v>60</v>
      </c>
      <c r="D509" s="18">
        <v>2000</v>
      </c>
      <c r="E509" s="18">
        <v>2</v>
      </c>
      <c r="F509" s="18">
        <v>20</v>
      </c>
      <c r="G509" s="18" t="s">
        <v>400</v>
      </c>
      <c r="H509" s="19" t="s">
        <v>62</v>
      </c>
      <c r="I509" s="18">
        <v>40958</v>
      </c>
      <c r="J509" s="18">
        <v>13</v>
      </c>
    </row>
    <row r="510" spans="1:10" ht="14.25" customHeight="1" x14ac:dyDescent="0.2">
      <c r="A510" s="18">
        <v>4</v>
      </c>
      <c r="B510" s="19" t="s">
        <v>389</v>
      </c>
      <c r="C510" s="19" t="s">
        <v>60</v>
      </c>
      <c r="D510" s="18">
        <v>2000</v>
      </c>
      <c r="E510" s="18">
        <v>2</v>
      </c>
      <c r="F510" s="18">
        <v>21</v>
      </c>
      <c r="G510" s="18" t="s">
        <v>400</v>
      </c>
      <c r="H510" s="19" t="s">
        <v>62</v>
      </c>
      <c r="I510" s="18">
        <v>44024</v>
      </c>
      <c r="J510" s="18">
        <v>13</v>
      </c>
    </row>
    <row r="511" spans="1:10" ht="14.25" customHeight="1" x14ac:dyDescent="0.2">
      <c r="A511" s="18">
        <v>4</v>
      </c>
      <c r="B511" s="19" t="s">
        <v>389</v>
      </c>
      <c r="C511" s="19" t="s">
        <v>60</v>
      </c>
      <c r="D511" s="18">
        <v>2000</v>
      </c>
      <c r="E511" s="18">
        <v>2</v>
      </c>
      <c r="F511" s="18">
        <v>22</v>
      </c>
      <c r="G511" s="18" t="s">
        <v>400</v>
      </c>
      <c r="H511" s="19" t="s">
        <v>62</v>
      </c>
      <c r="I511" s="18">
        <v>42309</v>
      </c>
      <c r="J511" s="18">
        <v>13</v>
      </c>
    </row>
    <row r="512" spans="1:10" ht="14.25" customHeight="1" x14ac:dyDescent="0.2">
      <c r="A512" s="18">
        <v>4</v>
      </c>
      <c r="B512" s="19" t="s">
        <v>389</v>
      </c>
      <c r="C512" s="19" t="s">
        <v>60</v>
      </c>
      <c r="D512" s="18">
        <v>2000</v>
      </c>
      <c r="E512" s="18">
        <v>2</v>
      </c>
      <c r="F512" s="18">
        <v>23</v>
      </c>
      <c r="G512" s="18" t="s">
        <v>400</v>
      </c>
      <c r="H512" s="19" t="s">
        <v>62</v>
      </c>
      <c r="I512" s="18">
        <v>46030</v>
      </c>
      <c r="J512" s="18">
        <v>13</v>
      </c>
    </row>
    <row r="513" spans="1:10" ht="14.25" customHeight="1" x14ac:dyDescent="0.2">
      <c r="A513" s="18">
        <v>4</v>
      </c>
      <c r="B513" s="19" t="s">
        <v>389</v>
      </c>
      <c r="C513" s="19" t="s">
        <v>60</v>
      </c>
      <c r="D513" s="18">
        <v>2000</v>
      </c>
      <c r="E513" s="18">
        <v>2</v>
      </c>
      <c r="F513" s="18">
        <v>24</v>
      </c>
      <c r="G513" s="18" t="s">
        <v>400</v>
      </c>
      <c r="H513" s="19" t="s">
        <v>62</v>
      </c>
      <c r="I513" s="18">
        <v>41182</v>
      </c>
      <c r="J513" s="18">
        <v>13</v>
      </c>
    </row>
    <row r="514" spans="1:10" ht="14.25" customHeight="1" x14ac:dyDescent="0.2">
      <c r="A514" s="18">
        <v>4</v>
      </c>
      <c r="B514" s="19" t="s">
        <v>389</v>
      </c>
      <c r="C514" s="19" t="s">
        <v>60</v>
      </c>
      <c r="D514" s="18">
        <v>2000</v>
      </c>
      <c r="E514" s="18">
        <v>2</v>
      </c>
      <c r="F514" s="18">
        <v>25</v>
      </c>
      <c r="G514" s="18" t="s">
        <v>400</v>
      </c>
      <c r="H514" s="19" t="s">
        <v>62</v>
      </c>
      <c r="I514" s="18">
        <v>42018</v>
      </c>
      <c r="J514" s="18">
        <v>13</v>
      </c>
    </row>
    <row r="515" spans="1:10" ht="14.25" customHeight="1" x14ac:dyDescent="0.2">
      <c r="A515" s="18">
        <v>4</v>
      </c>
      <c r="B515" s="19" t="s">
        <v>389</v>
      </c>
      <c r="C515" s="19" t="s">
        <v>60</v>
      </c>
      <c r="D515" s="18">
        <v>2000</v>
      </c>
      <c r="E515" s="18">
        <v>2</v>
      </c>
      <c r="F515" s="18">
        <v>26</v>
      </c>
      <c r="G515" s="18" t="s">
        <v>400</v>
      </c>
      <c r="H515" s="19" t="s">
        <v>62</v>
      </c>
      <c r="I515" s="18">
        <v>37184</v>
      </c>
      <c r="J515" s="18">
        <v>13</v>
      </c>
    </row>
    <row r="516" spans="1:10" ht="14.25" customHeight="1" x14ac:dyDescent="0.2">
      <c r="A516" s="18">
        <v>4</v>
      </c>
      <c r="B516" s="19" t="s">
        <v>389</v>
      </c>
      <c r="C516" s="19" t="s">
        <v>60</v>
      </c>
      <c r="D516" s="18">
        <v>2000</v>
      </c>
      <c r="E516" s="18">
        <v>2</v>
      </c>
      <c r="F516" s="18">
        <v>27</v>
      </c>
      <c r="G516" s="18" t="s">
        <v>400</v>
      </c>
      <c r="H516" s="19" t="s">
        <v>62</v>
      </c>
      <c r="I516" s="18">
        <v>37183</v>
      </c>
      <c r="J516" s="18">
        <v>13</v>
      </c>
    </row>
    <row r="517" spans="1:10" ht="14.25" customHeight="1" x14ac:dyDescent="0.2">
      <c r="A517" s="18">
        <v>4</v>
      </c>
      <c r="B517" s="19" t="s">
        <v>389</v>
      </c>
      <c r="C517" s="19" t="s">
        <v>60</v>
      </c>
      <c r="D517" s="18">
        <v>2000</v>
      </c>
      <c r="E517" s="18">
        <v>2</v>
      </c>
      <c r="F517" s="18">
        <v>28</v>
      </c>
      <c r="G517" s="18" t="s">
        <v>400</v>
      </c>
      <c r="H517" s="19" t="s">
        <v>62</v>
      </c>
      <c r="I517" s="18">
        <v>40132</v>
      </c>
      <c r="J517" s="18">
        <v>13</v>
      </c>
    </row>
    <row r="518" spans="1:10" ht="14.25" customHeight="1" x14ac:dyDescent="0.2">
      <c r="A518" s="18">
        <v>4</v>
      </c>
      <c r="B518" s="19" t="s">
        <v>389</v>
      </c>
      <c r="C518" s="19" t="s">
        <v>60</v>
      </c>
      <c r="D518" s="18">
        <v>2000</v>
      </c>
      <c r="E518" s="18">
        <v>2</v>
      </c>
      <c r="F518" s="18">
        <v>29</v>
      </c>
      <c r="G518" s="18" t="s">
        <v>400</v>
      </c>
      <c r="H518" s="19" t="s">
        <v>62</v>
      </c>
      <c r="I518" s="18">
        <v>44461</v>
      </c>
      <c r="J518" s="18">
        <v>13</v>
      </c>
    </row>
    <row r="519" spans="1:10" ht="14.25" customHeight="1" x14ac:dyDescent="0.2">
      <c r="A519" s="18">
        <v>4</v>
      </c>
      <c r="B519" s="19" t="s">
        <v>389</v>
      </c>
      <c r="C519" s="19" t="s">
        <v>60</v>
      </c>
      <c r="D519" s="18">
        <v>2000</v>
      </c>
      <c r="E519" s="18">
        <v>3</v>
      </c>
      <c r="F519" s="18">
        <v>1</v>
      </c>
      <c r="G519" s="18" t="s">
        <v>401</v>
      </c>
      <c r="H519" s="19" t="s">
        <v>62</v>
      </c>
      <c r="I519" s="18">
        <v>42185</v>
      </c>
      <c r="J519" s="18">
        <v>13</v>
      </c>
    </row>
    <row r="520" spans="1:10" ht="14.25" customHeight="1" x14ac:dyDescent="0.2">
      <c r="A520" s="18">
        <v>4</v>
      </c>
      <c r="B520" s="19" t="s">
        <v>389</v>
      </c>
      <c r="C520" s="19" t="s">
        <v>60</v>
      </c>
      <c r="D520" s="18">
        <v>2000</v>
      </c>
      <c r="E520" s="18">
        <v>3</v>
      </c>
      <c r="F520" s="18">
        <v>2</v>
      </c>
      <c r="G520" s="18" t="s">
        <v>401</v>
      </c>
      <c r="H520" s="19" t="s">
        <v>62</v>
      </c>
      <c r="I520" s="18">
        <v>42186</v>
      </c>
      <c r="J520" s="18">
        <v>13</v>
      </c>
    </row>
    <row r="521" spans="1:10" ht="14.25" customHeight="1" x14ac:dyDescent="0.2">
      <c r="A521" s="18">
        <v>4</v>
      </c>
      <c r="B521" s="19" t="s">
        <v>389</v>
      </c>
      <c r="C521" s="19" t="s">
        <v>60</v>
      </c>
      <c r="D521" s="18">
        <v>2000</v>
      </c>
      <c r="E521" s="18">
        <v>3</v>
      </c>
      <c r="F521" s="18">
        <v>3</v>
      </c>
      <c r="G521" s="18" t="s">
        <v>401</v>
      </c>
      <c r="H521" s="19" t="s">
        <v>62</v>
      </c>
      <c r="I521" s="18">
        <v>42185</v>
      </c>
      <c r="J521" s="18">
        <v>13</v>
      </c>
    </row>
    <row r="522" spans="1:10" ht="14.25" customHeight="1" x14ac:dyDescent="0.2">
      <c r="A522" s="18">
        <v>4</v>
      </c>
      <c r="B522" s="19" t="s">
        <v>389</v>
      </c>
      <c r="C522" s="19" t="s">
        <v>60</v>
      </c>
      <c r="D522" s="18">
        <v>2000</v>
      </c>
      <c r="E522" s="18">
        <v>3</v>
      </c>
      <c r="F522" s="18">
        <v>4</v>
      </c>
      <c r="G522" s="18" t="s">
        <v>401</v>
      </c>
      <c r="H522" s="19" t="s">
        <v>62</v>
      </c>
      <c r="I522" s="18">
        <v>37550</v>
      </c>
      <c r="J522" s="18">
        <v>13</v>
      </c>
    </row>
    <row r="523" spans="1:10" ht="14.25" customHeight="1" x14ac:dyDescent="0.2">
      <c r="A523" s="18">
        <v>4</v>
      </c>
      <c r="B523" s="19" t="s">
        <v>389</v>
      </c>
      <c r="C523" s="19" t="s">
        <v>60</v>
      </c>
      <c r="D523" s="18">
        <v>2000</v>
      </c>
      <c r="E523" s="18">
        <v>3</v>
      </c>
      <c r="F523" s="18">
        <v>5</v>
      </c>
      <c r="G523" s="18" t="s">
        <v>401</v>
      </c>
      <c r="H523" s="19" t="s">
        <v>62</v>
      </c>
      <c r="I523" s="18">
        <v>37549</v>
      </c>
      <c r="J523" s="18">
        <v>13</v>
      </c>
    </row>
    <row r="524" spans="1:10" ht="14.25" customHeight="1" x14ac:dyDescent="0.2">
      <c r="A524" s="18">
        <v>4</v>
      </c>
      <c r="B524" s="19" t="s">
        <v>389</v>
      </c>
      <c r="C524" s="19" t="s">
        <v>60</v>
      </c>
      <c r="D524" s="18">
        <v>2000</v>
      </c>
      <c r="E524" s="18">
        <v>3</v>
      </c>
      <c r="F524" s="18">
        <v>6</v>
      </c>
      <c r="G524" s="18" t="s">
        <v>401</v>
      </c>
      <c r="H524" s="19" t="s">
        <v>62</v>
      </c>
      <c r="I524" s="18">
        <v>39751</v>
      </c>
      <c r="J524" s="18">
        <v>13</v>
      </c>
    </row>
    <row r="525" spans="1:10" ht="14.25" customHeight="1" x14ac:dyDescent="0.2">
      <c r="A525" s="18">
        <v>4</v>
      </c>
      <c r="B525" s="19" t="s">
        <v>389</v>
      </c>
      <c r="C525" s="19" t="s">
        <v>60</v>
      </c>
      <c r="D525" s="18">
        <v>2000</v>
      </c>
      <c r="E525" s="18">
        <v>3</v>
      </c>
      <c r="F525" s="18">
        <v>7</v>
      </c>
      <c r="G525" s="18" t="s">
        <v>401</v>
      </c>
      <c r="H525" s="19" t="s">
        <v>62</v>
      </c>
      <c r="I525" s="18">
        <v>39750</v>
      </c>
      <c r="J525" s="18">
        <v>13</v>
      </c>
    </row>
    <row r="526" spans="1:10" ht="14.25" customHeight="1" x14ac:dyDescent="0.2">
      <c r="A526" s="18">
        <v>4</v>
      </c>
      <c r="B526" s="19" t="s">
        <v>389</v>
      </c>
      <c r="C526" s="19" t="s">
        <v>60</v>
      </c>
      <c r="D526" s="18">
        <v>2000</v>
      </c>
      <c r="E526" s="18">
        <v>3</v>
      </c>
      <c r="F526" s="18">
        <v>8</v>
      </c>
      <c r="G526" s="18" t="s">
        <v>401</v>
      </c>
      <c r="H526" s="19" t="s">
        <v>62</v>
      </c>
      <c r="I526" s="18">
        <v>40060</v>
      </c>
      <c r="J526" s="18">
        <v>13</v>
      </c>
    </row>
    <row r="527" spans="1:10" ht="14.25" customHeight="1" x14ac:dyDescent="0.2">
      <c r="A527" s="18">
        <v>4</v>
      </c>
      <c r="B527" s="19" t="s">
        <v>389</v>
      </c>
      <c r="C527" s="19" t="s">
        <v>60</v>
      </c>
      <c r="D527" s="18">
        <v>2000</v>
      </c>
      <c r="E527" s="18">
        <v>3</v>
      </c>
      <c r="F527" s="18">
        <v>9</v>
      </c>
      <c r="G527" s="18" t="s">
        <v>401</v>
      </c>
      <c r="H527" s="19" t="s">
        <v>62</v>
      </c>
      <c r="I527" s="18">
        <v>40850</v>
      </c>
      <c r="J527" s="18">
        <v>13</v>
      </c>
    </row>
    <row r="528" spans="1:10" ht="14.25" customHeight="1" x14ac:dyDescent="0.2">
      <c r="A528" s="18">
        <v>4</v>
      </c>
      <c r="B528" s="19" t="s">
        <v>389</v>
      </c>
      <c r="C528" s="19" t="s">
        <v>60</v>
      </c>
      <c r="D528" s="18">
        <v>2000</v>
      </c>
      <c r="E528" s="18">
        <v>3</v>
      </c>
      <c r="F528" s="18">
        <v>10</v>
      </c>
      <c r="G528" s="18" t="s">
        <v>401</v>
      </c>
      <c r="H528" s="19" t="s">
        <v>62</v>
      </c>
      <c r="I528" s="18">
        <v>40860</v>
      </c>
      <c r="J528" s="18">
        <v>13</v>
      </c>
    </row>
    <row r="529" spans="1:10" ht="14.25" customHeight="1" x14ac:dyDescent="0.2">
      <c r="A529" s="18">
        <v>4</v>
      </c>
      <c r="B529" s="19" t="s">
        <v>389</v>
      </c>
      <c r="C529" s="19" t="s">
        <v>60</v>
      </c>
      <c r="D529" s="18">
        <v>2000</v>
      </c>
      <c r="E529" s="18">
        <v>3</v>
      </c>
      <c r="F529" s="18">
        <v>11</v>
      </c>
      <c r="G529" s="18" t="s">
        <v>401</v>
      </c>
      <c r="H529" s="19" t="s">
        <v>62</v>
      </c>
      <c r="I529" s="18">
        <v>26703</v>
      </c>
      <c r="J529" s="18">
        <v>13</v>
      </c>
    </row>
    <row r="530" spans="1:10" ht="14.25" customHeight="1" x14ac:dyDescent="0.2">
      <c r="A530" s="18">
        <v>4</v>
      </c>
      <c r="B530" s="19" t="s">
        <v>389</v>
      </c>
      <c r="C530" s="19" t="s">
        <v>60</v>
      </c>
      <c r="D530" s="18">
        <v>2000</v>
      </c>
      <c r="E530" s="18">
        <v>3</v>
      </c>
      <c r="F530" s="18">
        <v>12</v>
      </c>
      <c r="G530" s="18" t="s">
        <v>401</v>
      </c>
      <c r="H530" s="19" t="s">
        <v>62</v>
      </c>
      <c r="I530" s="18">
        <v>26576</v>
      </c>
      <c r="J530" s="18">
        <v>13</v>
      </c>
    </row>
    <row r="531" spans="1:10" ht="14.25" customHeight="1" x14ac:dyDescent="0.2">
      <c r="A531" s="18">
        <v>4</v>
      </c>
      <c r="B531" s="19" t="s">
        <v>389</v>
      </c>
      <c r="C531" s="19" t="s">
        <v>60</v>
      </c>
      <c r="D531" s="18">
        <v>2000</v>
      </c>
      <c r="E531" s="18">
        <v>3</v>
      </c>
      <c r="F531" s="18">
        <v>13</v>
      </c>
      <c r="G531" s="18" t="s">
        <v>401</v>
      </c>
      <c r="H531" s="19" t="s">
        <v>62</v>
      </c>
      <c r="I531" s="18">
        <v>29252</v>
      </c>
      <c r="J531" s="18">
        <v>13</v>
      </c>
    </row>
    <row r="532" spans="1:10" ht="14.25" customHeight="1" x14ac:dyDescent="0.2">
      <c r="A532" s="18">
        <v>4</v>
      </c>
      <c r="B532" s="19" t="s">
        <v>389</v>
      </c>
      <c r="C532" s="19" t="s">
        <v>60</v>
      </c>
      <c r="D532" s="18">
        <v>2000</v>
      </c>
      <c r="E532" s="18">
        <v>3</v>
      </c>
      <c r="F532" s="18">
        <v>14</v>
      </c>
      <c r="G532" s="18" t="s">
        <v>401</v>
      </c>
      <c r="H532" s="19" t="s">
        <v>62</v>
      </c>
      <c r="I532" s="18">
        <v>38697</v>
      </c>
      <c r="J532" s="18">
        <v>13</v>
      </c>
    </row>
    <row r="533" spans="1:10" ht="14.25" customHeight="1" x14ac:dyDescent="0.2">
      <c r="A533" s="18">
        <v>4</v>
      </c>
      <c r="B533" s="19" t="s">
        <v>389</v>
      </c>
      <c r="C533" s="19" t="s">
        <v>60</v>
      </c>
      <c r="D533" s="18">
        <v>2000</v>
      </c>
      <c r="E533" s="18">
        <v>3</v>
      </c>
      <c r="F533" s="18">
        <v>15</v>
      </c>
      <c r="G533" s="18" t="s">
        <v>401</v>
      </c>
      <c r="H533" s="19" t="s">
        <v>62</v>
      </c>
      <c r="I533" s="18">
        <v>38747</v>
      </c>
      <c r="J533" s="18">
        <v>13</v>
      </c>
    </row>
    <row r="534" spans="1:10" ht="14.25" customHeight="1" x14ac:dyDescent="0.2">
      <c r="A534" s="18">
        <v>4</v>
      </c>
      <c r="B534" s="19" t="s">
        <v>389</v>
      </c>
      <c r="C534" s="19" t="s">
        <v>60</v>
      </c>
      <c r="D534" s="18">
        <v>2000</v>
      </c>
      <c r="E534" s="18">
        <v>3</v>
      </c>
      <c r="F534" s="18">
        <v>16</v>
      </c>
      <c r="G534" s="18" t="s">
        <v>401</v>
      </c>
      <c r="H534" s="19" t="s">
        <v>62</v>
      </c>
      <c r="I534" s="18">
        <v>38255</v>
      </c>
      <c r="J534" s="18">
        <v>13</v>
      </c>
    </row>
    <row r="535" spans="1:10" ht="14.25" customHeight="1" x14ac:dyDescent="0.2">
      <c r="A535" s="18">
        <v>4</v>
      </c>
      <c r="B535" s="19" t="s">
        <v>389</v>
      </c>
      <c r="C535" s="19" t="s">
        <v>60</v>
      </c>
      <c r="D535" s="18">
        <v>2000</v>
      </c>
      <c r="E535" s="18">
        <v>3</v>
      </c>
      <c r="F535" s="18">
        <v>17</v>
      </c>
      <c r="G535" s="18" t="s">
        <v>401</v>
      </c>
      <c r="H535" s="19" t="s">
        <v>62</v>
      </c>
      <c r="I535" s="18">
        <v>38256</v>
      </c>
      <c r="J535" s="18">
        <v>13</v>
      </c>
    </row>
    <row r="536" spans="1:10" ht="14.25" customHeight="1" x14ac:dyDescent="0.2">
      <c r="A536" s="18">
        <v>4</v>
      </c>
      <c r="B536" s="19" t="s">
        <v>389</v>
      </c>
      <c r="C536" s="19" t="s">
        <v>60</v>
      </c>
      <c r="D536" s="18">
        <v>2000</v>
      </c>
      <c r="E536" s="18">
        <v>3</v>
      </c>
      <c r="F536" s="18">
        <v>18</v>
      </c>
      <c r="G536" s="18" t="s">
        <v>401</v>
      </c>
      <c r="H536" s="19" t="s">
        <v>62</v>
      </c>
      <c r="I536" s="18">
        <v>38237</v>
      </c>
      <c r="J536" s="18">
        <v>13</v>
      </c>
    </row>
    <row r="537" spans="1:10" ht="14.25" customHeight="1" x14ac:dyDescent="0.2">
      <c r="A537" s="18">
        <v>4</v>
      </c>
      <c r="B537" s="19" t="s">
        <v>389</v>
      </c>
      <c r="C537" s="19" t="s">
        <v>60</v>
      </c>
      <c r="D537" s="18">
        <v>2000</v>
      </c>
      <c r="E537" s="18">
        <v>3</v>
      </c>
      <c r="F537" s="18">
        <v>19</v>
      </c>
      <c r="G537" s="18" t="s">
        <v>401</v>
      </c>
      <c r="H537" s="19" t="s">
        <v>62</v>
      </c>
      <c r="I537" s="18">
        <v>38237</v>
      </c>
      <c r="J537" s="18">
        <v>13</v>
      </c>
    </row>
    <row r="538" spans="1:10" ht="14.25" customHeight="1" x14ac:dyDescent="0.2">
      <c r="A538" s="18">
        <v>4</v>
      </c>
      <c r="B538" s="19" t="s">
        <v>389</v>
      </c>
      <c r="C538" s="19" t="s">
        <v>60</v>
      </c>
      <c r="D538" s="18">
        <v>2000</v>
      </c>
      <c r="E538" s="18">
        <v>3</v>
      </c>
      <c r="F538" s="18">
        <v>20</v>
      </c>
      <c r="G538" s="18" t="s">
        <v>401</v>
      </c>
      <c r="H538" s="19" t="s">
        <v>62</v>
      </c>
      <c r="I538" s="18">
        <v>38236</v>
      </c>
      <c r="J538" s="18">
        <v>13</v>
      </c>
    </row>
    <row r="539" spans="1:10" ht="14.25" customHeight="1" x14ac:dyDescent="0.2">
      <c r="A539" s="18">
        <v>4</v>
      </c>
      <c r="B539" s="19" t="s">
        <v>389</v>
      </c>
      <c r="C539" s="19" t="s">
        <v>60</v>
      </c>
      <c r="D539" s="18">
        <v>2000</v>
      </c>
      <c r="E539" s="18">
        <v>3</v>
      </c>
      <c r="F539" s="18">
        <v>21</v>
      </c>
      <c r="G539" s="18" t="s">
        <v>401</v>
      </c>
      <c r="H539" s="19" t="s">
        <v>62</v>
      </c>
      <c r="I539" s="18">
        <v>38237</v>
      </c>
      <c r="J539" s="18">
        <v>13</v>
      </c>
    </row>
    <row r="540" spans="1:10" ht="14.25" customHeight="1" x14ac:dyDescent="0.2">
      <c r="A540" s="18">
        <v>4</v>
      </c>
      <c r="B540" s="19" t="s">
        <v>389</v>
      </c>
      <c r="C540" s="19" t="s">
        <v>60</v>
      </c>
      <c r="D540" s="18">
        <v>2000</v>
      </c>
      <c r="E540" s="18">
        <v>3</v>
      </c>
      <c r="F540" s="18">
        <v>22</v>
      </c>
      <c r="G540" s="18" t="s">
        <v>401</v>
      </c>
      <c r="H540" s="19" t="s">
        <v>62</v>
      </c>
      <c r="I540" s="18">
        <v>42889</v>
      </c>
      <c r="J540" s="18">
        <v>13</v>
      </c>
    </row>
    <row r="541" spans="1:10" ht="14.25" customHeight="1" x14ac:dyDescent="0.2">
      <c r="A541" s="18">
        <v>4</v>
      </c>
      <c r="B541" s="19" t="s">
        <v>389</v>
      </c>
      <c r="C541" s="19" t="s">
        <v>60</v>
      </c>
      <c r="D541" s="18">
        <v>2000</v>
      </c>
      <c r="E541" s="18">
        <v>3</v>
      </c>
      <c r="F541" s="18">
        <v>23</v>
      </c>
      <c r="G541" s="18" t="s">
        <v>401</v>
      </c>
      <c r="H541" s="19" t="s">
        <v>62</v>
      </c>
      <c r="I541" s="18">
        <v>43006</v>
      </c>
      <c r="J541" s="18">
        <v>13</v>
      </c>
    </row>
    <row r="542" spans="1:10" ht="14.25" customHeight="1" x14ac:dyDescent="0.2">
      <c r="A542" s="18">
        <v>4</v>
      </c>
      <c r="B542" s="19" t="s">
        <v>389</v>
      </c>
      <c r="C542" s="19" t="s">
        <v>60</v>
      </c>
      <c r="D542" s="18">
        <v>2000</v>
      </c>
      <c r="E542" s="18">
        <v>3</v>
      </c>
      <c r="F542" s="18">
        <v>24</v>
      </c>
      <c r="G542" s="18" t="s">
        <v>401</v>
      </c>
      <c r="H542" s="19" t="s">
        <v>62</v>
      </c>
      <c r="I542" s="18">
        <v>41303</v>
      </c>
      <c r="J542" s="18">
        <v>13</v>
      </c>
    </row>
    <row r="543" spans="1:10" ht="14.25" customHeight="1" x14ac:dyDescent="0.2">
      <c r="A543" s="18">
        <v>4</v>
      </c>
      <c r="B543" s="19" t="s">
        <v>389</v>
      </c>
      <c r="C543" s="19" t="s">
        <v>60</v>
      </c>
      <c r="D543" s="18">
        <v>2000</v>
      </c>
      <c r="E543" s="18">
        <v>3</v>
      </c>
      <c r="F543" s="18">
        <v>25</v>
      </c>
      <c r="G543" s="18" t="s">
        <v>401</v>
      </c>
      <c r="H543" s="19" t="s">
        <v>62</v>
      </c>
      <c r="I543" s="18">
        <v>39700</v>
      </c>
      <c r="J543" s="18">
        <v>13</v>
      </c>
    </row>
    <row r="544" spans="1:10" ht="14.25" customHeight="1" x14ac:dyDescent="0.2">
      <c r="A544" s="18">
        <v>4</v>
      </c>
      <c r="B544" s="19" t="s">
        <v>389</v>
      </c>
      <c r="C544" s="19" t="s">
        <v>60</v>
      </c>
      <c r="D544" s="18">
        <v>2000</v>
      </c>
      <c r="E544" s="18">
        <v>3</v>
      </c>
      <c r="F544" s="18">
        <v>26</v>
      </c>
      <c r="G544" s="18" t="s">
        <v>401</v>
      </c>
      <c r="H544" s="19" t="s">
        <v>62</v>
      </c>
      <c r="I544" s="18">
        <v>39699</v>
      </c>
      <c r="J544" s="18">
        <v>13</v>
      </c>
    </row>
    <row r="545" spans="1:10" ht="14.25" customHeight="1" x14ac:dyDescent="0.2">
      <c r="A545" s="18">
        <v>4</v>
      </c>
      <c r="B545" s="19" t="s">
        <v>389</v>
      </c>
      <c r="C545" s="19" t="s">
        <v>60</v>
      </c>
      <c r="D545" s="18">
        <v>2000</v>
      </c>
      <c r="E545" s="18">
        <v>3</v>
      </c>
      <c r="F545" s="18">
        <v>27</v>
      </c>
      <c r="G545" s="18" t="s">
        <v>401</v>
      </c>
      <c r="H545" s="19" t="s">
        <v>62</v>
      </c>
      <c r="I545" s="18">
        <v>41219</v>
      </c>
      <c r="J545" s="18">
        <v>13</v>
      </c>
    </row>
    <row r="546" spans="1:10" ht="14.25" customHeight="1" x14ac:dyDescent="0.2">
      <c r="A546" s="18">
        <v>4</v>
      </c>
      <c r="B546" s="19" t="s">
        <v>389</v>
      </c>
      <c r="C546" s="19" t="s">
        <v>60</v>
      </c>
      <c r="D546" s="18">
        <v>2000</v>
      </c>
      <c r="E546" s="18">
        <v>3</v>
      </c>
      <c r="F546" s="18">
        <v>28</v>
      </c>
      <c r="G546" s="18" t="s">
        <v>401</v>
      </c>
      <c r="H546" s="19" t="s">
        <v>62</v>
      </c>
      <c r="I546" s="18">
        <v>39088</v>
      </c>
      <c r="J546" s="18">
        <v>13</v>
      </c>
    </row>
    <row r="547" spans="1:10" ht="14.25" customHeight="1" x14ac:dyDescent="0.2">
      <c r="A547" s="18">
        <v>4</v>
      </c>
      <c r="B547" s="19" t="s">
        <v>389</v>
      </c>
      <c r="C547" s="19" t="s">
        <v>60</v>
      </c>
      <c r="D547" s="18">
        <v>2000</v>
      </c>
      <c r="E547" s="18">
        <v>3</v>
      </c>
      <c r="F547" s="18">
        <v>29</v>
      </c>
      <c r="G547" s="18" t="s">
        <v>401</v>
      </c>
      <c r="H547" s="19" t="s">
        <v>62</v>
      </c>
      <c r="I547" s="18">
        <v>41076</v>
      </c>
      <c r="J547" s="18">
        <v>13</v>
      </c>
    </row>
    <row r="548" spans="1:10" ht="14.25" customHeight="1" x14ac:dyDescent="0.2">
      <c r="A548" s="18">
        <v>4</v>
      </c>
      <c r="B548" s="19" t="s">
        <v>389</v>
      </c>
      <c r="C548" s="19" t="s">
        <v>60</v>
      </c>
      <c r="D548" s="18">
        <v>2000</v>
      </c>
      <c r="E548" s="18">
        <v>3</v>
      </c>
      <c r="F548" s="18">
        <v>30</v>
      </c>
      <c r="G548" s="18" t="s">
        <v>401</v>
      </c>
      <c r="H548" s="19" t="s">
        <v>62</v>
      </c>
      <c r="I548" s="18">
        <v>42085</v>
      </c>
      <c r="J548" s="18">
        <v>13</v>
      </c>
    </row>
    <row r="549" spans="1:10" ht="14.25" customHeight="1" x14ac:dyDescent="0.2">
      <c r="A549" s="18">
        <v>4</v>
      </c>
      <c r="B549" s="19" t="s">
        <v>389</v>
      </c>
      <c r="C549" s="19" t="s">
        <v>60</v>
      </c>
      <c r="D549" s="18">
        <v>2000</v>
      </c>
      <c r="E549" s="18">
        <v>3</v>
      </c>
      <c r="F549" s="18">
        <v>31</v>
      </c>
      <c r="G549" s="18" t="s">
        <v>401</v>
      </c>
      <c r="H549" s="19" t="s">
        <v>62</v>
      </c>
      <c r="I549" s="18">
        <v>43724</v>
      </c>
      <c r="J549" s="18">
        <v>13</v>
      </c>
    </row>
    <row r="550" spans="1:10" ht="14.25" customHeight="1" x14ac:dyDescent="0.2">
      <c r="A550" s="18">
        <v>4</v>
      </c>
      <c r="B550" s="19" t="s">
        <v>389</v>
      </c>
      <c r="C550" s="19" t="s">
        <v>60</v>
      </c>
      <c r="D550" s="18">
        <v>2000</v>
      </c>
      <c r="E550" s="18">
        <v>4</v>
      </c>
      <c r="F550" s="18">
        <v>1</v>
      </c>
      <c r="G550" s="18" t="s">
        <v>402</v>
      </c>
      <c r="H550" s="19" t="s">
        <v>62</v>
      </c>
      <c r="I550" s="18">
        <v>29388</v>
      </c>
      <c r="J550" s="18">
        <v>13</v>
      </c>
    </row>
    <row r="551" spans="1:10" ht="14.25" customHeight="1" x14ac:dyDescent="0.2">
      <c r="A551" s="18">
        <v>4</v>
      </c>
      <c r="B551" s="19" t="s">
        <v>389</v>
      </c>
      <c r="C551" s="19" t="s">
        <v>60</v>
      </c>
      <c r="D551" s="18">
        <v>2000</v>
      </c>
      <c r="E551" s="18">
        <v>4</v>
      </c>
      <c r="F551" s="18">
        <v>2</v>
      </c>
      <c r="G551" s="18" t="s">
        <v>402</v>
      </c>
      <c r="H551" s="19" t="s">
        <v>62</v>
      </c>
      <c r="I551" s="18">
        <v>29586</v>
      </c>
      <c r="J551" s="18">
        <v>13</v>
      </c>
    </row>
    <row r="552" spans="1:10" ht="14.25" customHeight="1" x14ac:dyDescent="0.2">
      <c r="A552" s="18">
        <v>4</v>
      </c>
      <c r="B552" s="19" t="s">
        <v>389</v>
      </c>
      <c r="C552" s="19" t="s">
        <v>60</v>
      </c>
      <c r="D552" s="18">
        <v>2000</v>
      </c>
      <c r="E552" s="18">
        <v>4</v>
      </c>
      <c r="F552" s="18">
        <v>3</v>
      </c>
      <c r="G552" s="18" t="s">
        <v>402</v>
      </c>
      <c r="H552" s="19" t="s">
        <v>62</v>
      </c>
      <c r="I552" s="18">
        <v>29790</v>
      </c>
      <c r="J552" s="18">
        <v>13</v>
      </c>
    </row>
    <row r="553" spans="1:10" ht="14.25" customHeight="1" x14ac:dyDescent="0.2">
      <c r="A553" s="18">
        <v>4</v>
      </c>
      <c r="B553" s="19" t="s">
        <v>389</v>
      </c>
      <c r="C553" s="19" t="s">
        <v>60</v>
      </c>
      <c r="D553" s="18">
        <v>2000</v>
      </c>
      <c r="E553" s="18">
        <v>4</v>
      </c>
      <c r="F553" s="18">
        <v>4</v>
      </c>
      <c r="G553" s="18" t="s">
        <v>402</v>
      </c>
      <c r="H553" s="19" t="s">
        <v>62</v>
      </c>
      <c r="I553" s="18">
        <v>29636</v>
      </c>
      <c r="J553" s="18">
        <v>13</v>
      </c>
    </row>
    <row r="554" spans="1:10" ht="14.25" customHeight="1" x14ac:dyDescent="0.2">
      <c r="A554" s="18">
        <v>4</v>
      </c>
      <c r="B554" s="19" t="s">
        <v>389</v>
      </c>
      <c r="C554" s="19" t="s">
        <v>60</v>
      </c>
      <c r="D554" s="18">
        <v>2000</v>
      </c>
      <c r="E554" s="18">
        <v>4</v>
      </c>
      <c r="F554" s="18">
        <v>5</v>
      </c>
      <c r="G554" s="18" t="s">
        <v>402</v>
      </c>
      <c r="H554" s="19" t="s">
        <v>62</v>
      </c>
      <c r="I554" s="18">
        <v>29826</v>
      </c>
      <c r="J554" s="18">
        <v>13</v>
      </c>
    </row>
    <row r="555" spans="1:10" ht="14.25" customHeight="1" x14ac:dyDescent="0.2">
      <c r="A555" s="18">
        <v>4</v>
      </c>
      <c r="B555" s="19" t="s">
        <v>389</v>
      </c>
      <c r="C555" s="19" t="s">
        <v>60</v>
      </c>
      <c r="D555" s="18">
        <v>2000</v>
      </c>
      <c r="E555" s="18">
        <v>4</v>
      </c>
      <c r="F555" s="18">
        <v>6</v>
      </c>
      <c r="G555" s="18" t="s">
        <v>402</v>
      </c>
      <c r="H555" s="19" t="s">
        <v>62</v>
      </c>
      <c r="I555" s="18">
        <v>29825</v>
      </c>
      <c r="J555" s="18">
        <v>13</v>
      </c>
    </row>
    <row r="556" spans="1:10" ht="14.25" customHeight="1" x14ac:dyDescent="0.2">
      <c r="A556" s="18">
        <v>4</v>
      </c>
      <c r="B556" s="19" t="s">
        <v>389</v>
      </c>
      <c r="C556" s="19" t="s">
        <v>60</v>
      </c>
      <c r="D556" s="18">
        <v>2000</v>
      </c>
      <c r="E556" s="18">
        <v>4</v>
      </c>
      <c r="F556" s="18">
        <v>7</v>
      </c>
      <c r="G556" s="18" t="s">
        <v>402</v>
      </c>
      <c r="H556" s="19" t="s">
        <v>62</v>
      </c>
      <c r="I556" s="18">
        <v>30185</v>
      </c>
      <c r="J556" s="18">
        <v>13</v>
      </c>
    </row>
    <row r="557" spans="1:10" ht="14.25" customHeight="1" x14ac:dyDescent="0.2">
      <c r="A557" s="18">
        <v>4</v>
      </c>
      <c r="B557" s="19" t="s">
        <v>389</v>
      </c>
      <c r="C557" s="19" t="s">
        <v>60</v>
      </c>
      <c r="D557" s="18">
        <v>2000</v>
      </c>
      <c r="E557" s="18">
        <v>4</v>
      </c>
      <c r="F557" s="18">
        <v>8</v>
      </c>
      <c r="G557" s="18" t="s">
        <v>402</v>
      </c>
      <c r="H557" s="19" t="s">
        <v>62</v>
      </c>
      <c r="I557" s="18">
        <v>24841</v>
      </c>
      <c r="J557" s="18">
        <v>13</v>
      </c>
    </row>
    <row r="558" spans="1:10" ht="14.25" customHeight="1" x14ac:dyDescent="0.2">
      <c r="A558" s="18">
        <v>4</v>
      </c>
      <c r="B558" s="19" t="s">
        <v>389</v>
      </c>
      <c r="C558" s="19" t="s">
        <v>60</v>
      </c>
      <c r="D558" s="18">
        <v>2000</v>
      </c>
      <c r="E558" s="18">
        <v>4</v>
      </c>
      <c r="F558" s="18">
        <v>9</v>
      </c>
      <c r="G558" s="18" t="s">
        <v>402</v>
      </c>
      <c r="H558" s="19" t="s">
        <v>62</v>
      </c>
      <c r="I558" s="18">
        <v>24688</v>
      </c>
      <c r="J558" s="18">
        <v>13</v>
      </c>
    </row>
    <row r="559" spans="1:10" ht="14.25" customHeight="1" x14ac:dyDescent="0.2">
      <c r="A559" s="18">
        <v>4</v>
      </c>
      <c r="B559" s="19" t="s">
        <v>389</v>
      </c>
      <c r="C559" s="19" t="s">
        <v>60</v>
      </c>
      <c r="D559" s="18">
        <v>2000</v>
      </c>
      <c r="E559" s="18">
        <v>4</v>
      </c>
      <c r="F559" s="18">
        <v>10</v>
      </c>
      <c r="G559" s="18" t="s">
        <v>402</v>
      </c>
      <c r="H559" s="19" t="s">
        <v>62</v>
      </c>
      <c r="I559" s="18">
        <v>28669</v>
      </c>
      <c r="J559" s="18">
        <v>13</v>
      </c>
    </row>
    <row r="560" spans="1:10" ht="14.25" customHeight="1" x14ac:dyDescent="0.2">
      <c r="A560" s="18">
        <v>4</v>
      </c>
      <c r="B560" s="19" t="s">
        <v>389</v>
      </c>
      <c r="C560" s="19" t="s">
        <v>60</v>
      </c>
      <c r="D560" s="18">
        <v>2000</v>
      </c>
      <c r="E560" s="18">
        <v>4</v>
      </c>
      <c r="F560" s="18">
        <v>11</v>
      </c>
      <c r="G560" s="18" t="s">
        <v>402</v>
      </c>
      <c r="H560" s="19" t="s">
        <v>62</v>
      </c>
      <c r="I560" s="18">
        <v>28214</v>
      </c>
      <c r="J560" s="18">
        <v>13</v>
      </c>
    </row>
    <row r="561" spans="1:10" ht="14.25" customHeight="1" x14ac:dyDescent="0.2">
      <c r="A561" s="18">
        <v>4</v>
      </c>
      <c r="B561" s="19" t="s">
        <v>389</v>
      </c>
      <c r="C561" s="19" t="s">
        <v>60</v>
      </c>
      <c r="D561" s="18">
        <v>2000</v>
      </c>
      <c r="E561" s="18">
        <v>4</v>
      </c>
      <c r="F561" s="18">
        <v>12</v>
      </c>
      <c r="G561" s="18" t="s">
        <v>402</v>
      </c>
      <c r="H561" s="19" t="s">
        <v>62</v>
      </c>
      <c r="I561" s="18">
        <v>28387</v>
      </c>
      <c r="J561" s="18">
        <v>13</v>
      </c>
    </row>
    <row r="562" spans="1:10" ht="14.25" customHeight="1" x14ac:dyDescent="0.2">
      <c r="A562" s="18">
        <v>4</v>
      </c>
      <c r="B562" s="19" t="s">
        <v>389</v>
      </c>
      <c r="C562" s="19" t="s">
        <v>60</v>
      </c>
      <c r="D562" s="18">
        <v>2000</v>
      </c>
      <c r="E562" s="18">
        <v>4</v>
      </c>
      <c r="F562" s="18">
        <v>13</v>
      </c>
      <c r="G562" s="18" t="s">
        <v>402</v>
      </c>
      <c r="H562" s="19" t="s">
        <v>62</v>
      </c>
      <c r="I562" s="18">
        <v>28400</v>
      </c>
      <c r="J562" s="18">
        <v>13</v>
      </c>
    </row>
    <row r="563" spans="1:10" ht="14.25" customHeight="1" x14ac:dyDescent="0.2">
      <c r="A563" s="18">
        <v>4</v>
      </c>
      <c r="B563" s="19" t="s">
        <v>389</v>
      </c>
      <c r="C563" s="19" t="s">
        <v>60</v>
      </c>
      <c r="D563" s="18">
        <v>2000</v>
      </c>
      <c r="E563" s="18">
        <v>4</v>
      </c>
      <c r="F563" s="18">
        <v>14</v>
      </c>
      <c r="G563" s="18" t="s">
        <v>402</v>
      </c>
      <c r="H563" s="19" t="s">
        <v>62</v>
      </c>
      <c r="I563" s="18">
        <v>26295</v>
      </c>
      <c r="J563" s="18">
        <v>13</v>
      </c>
    </row>
    <row r="564" spans="1:10" ht="14.25" customHeight="1" x14ac:dyDescent="0.2">
      <c r="A564" s="18">
        <v>4</v>
      </c>
      <c r="B564" s="19" t="s">
        <v>389</v>
      </c>
      <c r="C564" s="19" t="s">
        <v>60</v>
      </c>
      <c r="D564" s="18">
        <v>2000</v>
      </c>
      <c r="E564" s="18">
        <v>4</v>
      </c>
      <c r="F564" s="18">
        <v>15</v>
      </c>
      <c r="G564" s="18" t="s">
        <v>402</v>
      </c>
      <c r="H564" s="19" t="s">
        <v>62</v>
      </c>
      <c r="I564" s="18">
        <v>23100</v>
      </c>
      <c r="J564" s="18">
        <v>13</v>
      </c>
    </row>
    <row r="565" spans="1:10" ht="14.25" customHeight="1" x14ac:dyDescent="0.2">
      <c r="A565" s="18">
        <v>4</v>
      </c>
      <c r="B565" s="19" t="s">
        <v>389</v>
      </c>
      <c r="C565" s="19" t="s">
        <v>60</v>
      </c>
      <c r="D565" s="18">
        <v>2000</v>
      </c>
      <c r="E565" s="18">
        <v>4</v>
      </c>
      <c r="F565" s="18">
        <v>16</v>
      </c>
      <c r="G565" s="18" t="s">
        <v>402</v>
      </c>
      <c r="H565" s="19" t="s">
        <v>62</v>
      </c>
      <c r="I565" s="18">
        <v>23099</v>
      </c>
      <c r="J565" s="18">
        <v>13</v>
      </c>
    </row>
    <row r="566" spans="1:10" ht="14.25" customHeight="1" x14ac:dyDescent="0.2">
      <c r="A566" s="18">
        <v>4</v>
      </c>
      <c r="B566" s="19" t="s">
        <v>389</v>
      </c>
      <c r="C566" s="19" t="s">
        <v>60</v>
      </c>
      <c r="D566" s="18">
        <v>2000</v>
      </c>
      <c r="E566" s="18">
        <v>4</v>
      </c>
      <c r="F566" s="18">
        <v>17</v>
      </c>
      <c r="G566" s="18" t="s">
        <v>402</v>
      </c>
      <c r="H566" s="19" t="s">
        <v>62</v>
      </c>
      <c r="I566" s="18">
        <v>25965</v>
      </c>
      <c r="J566" s="18">
        <v>13</v>
      </c>
    </row>
    <row r="567" spans="1:10" ht="14.25" customHeight="1" x14ac:dyDescent="0.2">
      <c r="A567" s="18">
        <v>4</v>
      </c>
      <c r="B567" s="19" t="s">
        <v>389</v>
      </c>
      <c r="C567" s="19" t="s">
        <v>60</v>
      </c>
      <c r="D567" s="18">
        <v>2000</v>
      </c>
      <c r="E567" s="18">
        <v>4</v>
      </c>
      <c r="F567" s="18">
        <v>18</v>
      </c>
      <c r="G567" s="18" t="s">
        <v>402</v>
      </c>
      <c r="H567" s="19" t="s">
        <v>62</v>
      </c>
      <c r="I567" s="18">
        <v>26056</v>
      </c>
      <c r="J567" s="18">
        <v>13</v>
      </c>
    </row>
    <row r="568" spans="1:10" ht="14.25" customHeight="1" x14ac:dyDescent="0.2">
      <c r="A568" s="18">
        <v>4</v>
      </c>
      <c r="B568" s="19" t="s">
        <v>389</v>
      </c>
      <c r="C568" s="19" t="s">
        <v>60</v>
      </c>
      <c r="D568" s="18">
        <v>2000</v>
      </c>
      <c r="E568" s="18">
        <v>4</v>
      </c>
      <c r="F568" s="18">
        <v>19</v>
      </c>
      <c r="G568" s="18" t="s">
        <v>402</v>
      </c>
      <c r="H568" s="19" t="s">
        <v>62</v>
      </c>
      <c r="I568" s="18">
        <v>25795</v>
      </c>
      <c r="J568" s="18">
        <v>13</v>
      </c>
    </row>
    <row r="569" spans="1:10" ht="14.25" customHeight="1" x14ac:dyDescent="0.2">
      <c r="A569" s="18">
        <v>4</v>
      </c>
      <c r="B569" s="19" t="s">
        <v>389</v>
      </c>
      <c r="C569" s="19" t="s">
        <v>60</v>
      </c>
      <c r="D569" s="18">
        <v>2000</v>
      </c>
      <c r="E569" s="18">
        <v>4</v>
      </c>
      <c r="F569" s="18">
        <v>20</v>
      </c>
      <c r="G569" s="18" t="s">
        <v>402</v>
      </c>
      <c r="H569" s="19" t="s">
        <v>62</v>
      </c>
      <c r="I569" s="18">
        <v>25765</v>
      </c>
      <c r="J569" s="18">
        <v>13</v>
      </c>
    </row>
    <row r="570" spans="1:10" ht="14.25" customHeight="1" x14ac:dyDescent="0.2">
      <c r="A570" s="18">
        <v>4</v>
      </c>
      <c r="B570" s="19" t="s">
        <v>389</v>
      </c>
      <c r="C570" s="19" t="s">
        <v>60</v>
      </c>
      <c r="D570" s="18">
        <v>2000</v>
      </c>
      <c r="E570" s="18">
        <v>4</v>
      </c>
      <c r="F570" s="18">
        <v>21</v>
      </c>
      <c r="G570" s="18" t="s">
        <v>402</v>
      </c>
      <c r="H570" s="19" t="s">
        <v>62</v>
      </c>
      <c r="I570" s="18">
        <v>26486</v>
      </c>
      <c r="J570" s="18">
        <v>13</v>
      </c>
    </row>
    <row r="571" spans="1:10" ht="14.25" customHeight="1" x14ac:dyDescent="0.2">
      <c r="A571" s="18">
        <v>4</v>
      </c>
      <c r="B571" s="19" t="s">
        <v>389</v>
      </c>
      <c r="C571" s="19" t="s">
        <v>60</v>
      </c>
      <c r="D571" s="18">
        <v>2000</v>
      </c>
      <c r="E571" s="18">
        <v>4</v>
      </c>
      <c r="F571" s="18">
        <v>22</v>
      </c>
      <c r="G571" s="18" t="s">
        <v>402</v>
      </c>
      <c r="H571" s="19" t="s">
        <v>62</v>
      </c>
      <c r="I571" s="18">
        <v>25556</v>
      </c>
      <c r="J571" s="18">
        <v>13</v>
      </c>
    </row>
    <row r="572" spans="1:10" ht="14.25" customHeight="1" x14ac:dyDescent="0.2">
      <c r="A572" s="18">
        <v>4</v>
      </c>
      <c r="B572" s="19" t="s">
        <v>389</v>
      </c>
      <c r="C572" s="19" t="s">
        <v>60</v>
      </c>
      <c r="D572" s="18">
        <v>2000</v>
      </c>
      <c r="E572" s="18">
        <v>4</v>
      </c>
      <c r="F572" s="18">
        <v>23</v>
      </c>
      <c r="G572" s="18" t="s">
        <v>402</v>
      </c>
      <c r="H572" s="19" t="s">
        <v>62</v>
      </c>
      <c r="I572" s="18">
        <v>25555</v>
      </c>
      <c r="J572" s="18">
        <v>13</v>
      </c>
    </row>
    <row r="573" spans="1:10" ht="14.25" customHeight="1" x14ac:dyDescent="0.2">
      <c r="A573" s="18">
        <v>4</v>
      </c>
      <c r="B573" s="19" t="s">
        <v>389</v>
      </c>
      <c r="C573" s="19" t="s">
        <v>60</v>
      </c>
      <c r="D573" s="18">
        <v>2000</v>
      </c>
      <c r="E573" s="18">
        <v>4</v>
      </c>
      <c r="F573" s="18">
        <v>24</v>
      </c>
      <c r="G573" s="18" t="s">
        <v>402</v>
      </c>
      <c r="H573" s="19" t="s">
        <v>62</v>
      </c>
      <c r="I573" s="18">
        <v>26295</v>
      </c>
      <c r="J573" s="18">
        <v>13</v>
      </c>
    </row>
    <row r="574" spans="1:10" ht="14.25" customHeight="1" x14ac:dyDescent="0.2">
      <c r="A574" s="18">
        <v>4</v>
      </c>
      <c r="B574" s="19" t="s">
        <v>389</v>
      </c>
      <c r="C574" s="19" t="s">
        <v>60</v>
      </c>
      <c r="D574" s="18">
        <v>2000</v>
      </c>
      <c r="E574" s="18">
        <v>4</v>
      </c>
      <c r="F574" s="18">
        <v>25</v>
      </c>
      <c r="G574" s="18" t="s">
        <v>402</v>
      </c>
      <c r="H574" s="19" t="s">
        <v>62</v>
      </c>
      <c r="I574" s="18">
        <v>26109</v>
      </c>
      <c r="J574" s="18">
        <v>13</v>
      </c>
    </row>
    <row r="575" spans="1:10" ht="14.25" customHeight="1" x14ac:dyDescent="0.2">
      <c r="A575" s="18">
        <v>4</v>
      </c>
      <c r="B575" s="19" t="s">
        <v>389</v>
      </c>
      <c r="C575" s="19" t="s">
        <v>60</v>
      </c>
      <c r="D575" s="18">
        <v>2000</v>
      </c>
      <c r="E575" s="18">
        <v>4</v>
      </c>
      <c r="F575" s="18">
        <v>26</v>
      </c>
      <c r="G575" s="18" t="s">
        <v>402</v>
      </c>
      <c r="H575" s="19" t="s">
        <v>62</v>
      </c>
      <c r="I575" s="18">
        <v>28752</v>
      </c>
      <c r="J575" s="18">
        <v>13</v>
      </c>
    </row>
    <row r="576" spans="1:10" ht="14.25" customHeight="1" x14ac:dyDescent="0.2">
      <c r="A576" s="18">
        <v>4</v>
      </c>
      <c r="B576" s="19" t="s">
        <v>389</v>
      </c>
      <c r="C576" s="19" t="s">
        <v>60</v>
      </c>
      <c r="D576" s="18">
        <v>2000</v>
      </c>
      <c r="E576" s="18">
        <v>4</v>
      </c>
      <c r="F576" s="18">
        <v>27</v>
      </c>
      <c r="G576" s="18" t="s">
        <v>402</v>
      </c>
      <c r="H576" s="19" t="s">
        <v>62</v>
      </c>
      <c r="I576" s="18">
        <v>30957</v>
      </c>
      <c r="J576" s="18">
        <v>13</v>
      </c>
    </row>
    <row r="577" spans="1:10" ht="14.25" customHeight="1" x14ac:dyDescent="0.2">
      <c r="A577" s="18">
        <v>4</v>
      </c>
      <c r="B577" s="19" t="s">
        <v>389</v>
      </c>
      <c r="C577" s="19" t="s">
        <v>60</v>
      </c>
      <c r="D577" s="18">
        <v>2000</v>
      </c>
      <c r="E577" s="18">
        <v>4</v>
      </c>
      <c r="F577" s="18">
        <v>28</v>
      </c>
      <c r="G577" s="18" t="s">
        <v>402</v>
      </c>
      <c r="H577" s="19" t="s">
        <v>62</v>
      </c>
      <c r="I577" s="18">
        <v>32967</v>
      </c>
      <c r="J577" s="18">
        <v>13</v>
      </c>
    </row>
    <row r="578" spans="1:10" ht="14.25" customHeight="1" x14ac:dyDescent="0.2">
      <c r="A578" s="18">
        <v>4</v>
      </c>
      <c r="B578" s="19" t="s">
        <v>389</v>
      </c>
      <c r="C578" s="19" t="s">
        <v>60</v>
      </c>
      <c r="D578" s="18">
        <v>2000</v>
      </c>
      <c r="E578" s="18">
        <v>4</v>
      </c>
      <c r="F578" s="18">
        <v>29</v>
      </c>
      <c r="G578" s="18" t="s">
        <v>402</v>
      </c>
      <c r="H578" s="19" t="s">
        <v>62</v>
      </c>
      <c r="I578" s="18">
        <v>27165</v>
      </c>
      <c r="J578" s="18">
        <v>13</v>
      </c>
    </row>
    <row r="579" spans="1:10" ht="14.25" customHeight="1" x14ac:dyDescent="0.2">
      <c r="A579" s="18">
        <v>4</v>
      </c>
      <c r="B579" s="19" t="s">
        <v>389</v>
      </c>
      <c r="C579" s="19" t="s">
        <v>60</v>
      </c>
      <c r="D579" s="18">
        <v>2000</v>
      </c>
      <c r="E579" s="18">
        <v>4</v>
      </c>
      <c r="F579" s="18">
        <v>30</v>
      </c>
      <c r="G579" s="18" t="s">
        <v>402</v>
      </c>
      <c r="H579" s="19" t="s">
        <v>62</v>
      </c>
      <c r="I579" s="18">
        <v>27163</v>
      </c>
      <c r="J579" s="18">
        <v>13</v>
      </c>
    </row>
    <row r="580" spans="1:10" ht="14.25" customHeight="1" x14ac:dyDescent="0.2">
      <c r="A580" s="18">
        <v>4</v>
      </c>
      <c r="B580" s="19" t="s">
        <v>389</v>
      </c>
      <c r="C580" s="19" t="s">
        <v>60</v>
      </c>
      <c r="D580" s="18">
        <v>2000</v>
      </c>
      <c r="E580" s="18">
        <v>5</v>
      </c>
      <c r="F580" s="18">
        <v>1</v>
      </c>
      <c r="G580" s="18" t="s">
        <v>403</v>
      </c>
      <c r="H580" s="19" t="s">
        <v>62</v>
      </c>
      <c r="I580" s="18">
        <v>27384</v>
      </c>
      <c r="J580" s="18">
        <v>13</v>
      </c>
    </row>
    <row r="581" spans="1:10" ht="14.25" customHeight="1" x14ac:dyDescent="0.2">
      <c r="A581" s="18">
        <v>4</v>
      </c>
      <c r="B581" s="19" t="s">
        <v>389</v>
      </c>
      <c r="C581" s="19" t="s">
        <v>60</v>
      </c>
      <c r="D581" s="18">
        <v>2000</v>
      </c>
      <c r="E581" s="18">
        <v>5</v>
      </c>
      <c r="F581" s="18">
        <v>2</v>
      </c>
      <c r="G581" s="18" t="s">
        <v>403</v>
      </c>
      <c r="H581" s="19" t="s">
        <v>62</v>
      </c>
      <c r="I581" s="18">
        <v>27257</v>
      </c>
      <c r="J581" s="18">
        <v>13</v>
      </c>
    </row>
    <row r="582" spans="1:10" ht="14.25" customHeight="1" x14ac:dyDescent="0.2">
      <c r="A582" s="18">
        <v>4</v>
      </c>
      <c r="B582" s="19" t="s">
        <v>389</v>
      </c>
      <c r="C582" s="19" t="s">
        <v>60</v>
      </c>
      <c r="D582" s="18">
        <v>2000</v>
      </c>
      <c r="E582" s="18">
        <v>5</v>
      </c>
      <c r="F582" s="18">
        <v>3</v>
      </c>
      <c r="G582" s="18" t="s">
        <v>403</v>
      </c>
      <c r="H582" s="19" t="s">
        <v>62</v>
      </c>
      <c r="I582" s="18">
        <v>25711</v>
      </c>
      <c r="J582" s="18">
        <v>13</v>
      </c>
    </row>
    <row r="583" spans="1:10" ht="14.25" customHeight="1" x14ac:dyDescent="0.2">
      <c r="A583" s="18">
        <v>4</v>
      </c>
      <c r="B583" s="19" t="s">
        <v>389</v>
      </c>
      <c r="C583" s="19" t="s">
        <v>60</v>
      </c>
      <c r="D583" s="18">
        <v>2000</v>
      </c>
      <c r="E583" s="18">
        <v>5</v>
      </c>
      <c r="F583" s="18">
        <v>4</v>
      </c>
      <c r="G583" s="18" t="s">
        <v>403</v>
      </c>
      <c r="H583" s="19" t="s">
        <v>62</v>
      </c>
      <c r="I583" s="18">
        <v>27256</v>
      </c>
      <c r="J583" s="18">
        <v>13</v>
      </c>
    </row>
    <row r="584" spans="1:10" ht="14.25" customHeight="1" x14ac:dyDescent="0.2">
      <c r="A584" s="18">
        <v>4</v>
      </c>
      <c r="B584" s="19" t="s">
        <v>389</v>
      </c>
      <c r="C584" s="19" t="s">
        <v>60</v>
      </c>
      <c r="D584" s="18">
        <v>2000</v>
      </c>
      <c r="E584" s="18">
        <v>5</v>
      </c>
      <c r="F584" s="18">
        <v>5</v>
      </c>
      <c r="G584" s="18" t="s">
        <v>403</v>
      </c>
      <c r="H584" s="19" t="s">
        <v>62</v>
      </c>
      <c r="I584" s="18">
        <v>27588</v>
      </c>
      <c r="J584" s="18">
        <v>13</v>
      </c>
    </row>
    <row r="585" spans="1:10" ht="14.25" customHeight="1" x14ac:dyDescent="0.2">
      <c r="A585" s="18">
        <v>4</v>
      </c>
      <c r="B585" s="19" t="s">
        <v>389</v>
      </c>
      <c r="C585" s="19" t="s">
        <v>60</v>
      </c>
      <c r="D585" s="18">
        <v>2000</v>
      </c>
      <c r="E585" s="18">
        <v>5</v>
      </c>
      <c r="F585" s="18">
        <v>6</v>
      </c>
      <c r="G585" s="18" t="s">
        <v>403</v>
      </c>
      <c r="H585" s="19" t="s">
        <v>62</v>
      </c>
      <c r="I585" s="18">
        <v>26137</v>
      </c>
      <c r="J585" s="18">
        <v>13</v>
      </c>
    </row>
    <row r="586" spans="1:10" ht="14.25" customHeight="1" x14ac:dyDescent="0.2">
      <c r="A586" s="18">
        <v>4</v>
      </c>
      <c r="B586" s="19" t="s">
        <v>389</v>
      </c>
      <c r="C586" s="19" t="s">
        <v>60</v>
      </c>
      <c r="D586" s="18">
        <v>2000</v>
      </c>
      <c r="E586" s="18">
        <v>5</v>
      </c>
      <c r="F586" s="18">
        <v>7</v>
      </c>
      <c r="G586" s="18" t="s">
        <v>403</v>
      </c>
      <c r="H586" s="19" t="s">
        <v>62</v>
      </c>
      <c r="I586" s="18">
        <v>26137</v>
      </c>
      <c r="J586" s="18">
        <v>13</v>
      </c>
    </row>
    <row r="587" spans="1:10" ht="14.25" customHeight="1" x14ac:dyDescent="0.2">
      <c r="A587" s="18">
        <v>4</v>
      </c>
      <c r="B587" s="19" t="s">
        <v>389</v>
      </c>
      <c r="C587" s="19" t="s">
        <v>60</v>
      </c>
      <c r="D587" s="18">
        <v>2000</v>
      </c>
      <c r="E587" s="18">
        <v>5</v>
      </c>
      <c r="F587" s="18">
        <v>8</v>
      </c>
      <c r="G587" s="18" t="s">
        <v>403</v>
      </c>
      <c r="H587" s="19" t="s">
        <v>62</v>
      </c>
      <c r="I587" s="18">
        <v>27167</v>
      </c>
      <c r="J587" s="18">
        <v>13</v>
      </c>
    </row>
    <row r="588" spans="1:10" ht="14.25" customHeight="1" x14ac:dyDescent="0.2">
      <c r="A588" s="18">
        <v>4</v>
      </c>
      <c r="B588" s="19" t="s">
        <v>389</v>
      </c>
      <c r="C588" s="19" t="s">
        <v>60</v>
      </c>
      <c r="D588" s="18">
        <v>2000</v>
      </c>
      <c r="E588" s="18">
        <v>5</v>
      </c>
      <c r="F588" s="18">
        <v>9</v>
      </c>
      <c r="G588" s="18" t="s">
        <v>403</v>
      </c>
      <c r="H588" s="19" t="s">
        <v>62</v>
      </c>
      <c r="I588" s="18">
        <v>27167</v>
      </c>
      <c r="J588" s="18">
        <v>13</v>
      </c>
    </row>
    <row r="589" spans="1:10" ht="14.25" customHeight="1" x14ac:dyDescent="0.2">
      <c r="A589" s="18">
        <v>4</v>
      </c>
      <c r="B589" s="19" t="s">
        <v>389</v>
      </c>
      <c r="C589" s="19" t="s">
        <v>60</v>
      </c>
      <c r="D589" s="18">
        <v>2000</v>
      </c>
      <c r="E589" s="18">
        <v>5</v>
      </c>
      <c r="F589" s="18">
        <v>10</v>
      </c>
      <c r="G589" s="18" t="s">
        <v>403</v>
      </c>
      <c r="H589" s="19" t="s">
        <v>62</v>
      </c>
      <c r="I589" s="18">
        <v>27157</v>
      </c>
      <c r="J589" s="18">
        <v>13</v>
      </c>
    </row>
    <row r="590" spans="1:10" ht="14.25" customHeight="1" x14ac:dyDescent="0.2">
      <c r="A590" s="18">
        <v>4</v>
      </c>
      <c r="B590" s="19" t="s">
        <v>389</v>
      </c>
      <c r="C590" s="19" t="s">
        <v>60</v>
      </c>
      <c r="D590" s="18">
        <v>2000</v>
      </c>
      <c r="E590" s="18">
        <v>5</v>
      </c>
      <c r="F590" s="18">
        <v>11</v>
      </c>
      <c r="G590" s="18" t="s">
        <v>403</v>
      </c>
      <c r="H590" s="19" t="s">
        <v>62</v>
      </c>
      <c r="I590" s="18">
        <v>27437</v>
      </c>
      <c r="J590" s="18">
        <v>13</v>
      </c>
    </row>
    <row r="591" spans="1:10" ht="14.25" customHeight="1" x14ac:dyDescent="0.2">
      <c r="A591" s="18">
        <v>4</v>
      </c>
      <c r="B591" s="19" t="s">
        <v>389</v>
      </c>
      <c r="C591" s="19" t="s">
        <v>60</v>
      </c>
      <c r="D591" s="18">
        <v>2000</v>
      </c>
      <c r="E591" s="18">
        <v>5</v>
      </c>
      <c r="F591" s="18">
        <v>12</v>
      </c>
      <c r="G591" s="18" t="s">
        <v>403</v>
      </c>
      <c r="H591" s="19" t="s">
        <v>62</v>
      </c>
      <c r="I591" s="18">
        <v>27731</v>
      </c>
      <c r="J591" s="18">
        <v>13</v>
      </c>
    </row>
    <row r="592" spans="1:10" ht="14.25" customHeight="1" x14ac:dyDescent="0.2">
      <c r="A592" s="18">
        <v>4</v>
      </c>
      <c r="B592" s="19" t="s">
        <v>389</v>
      </c>
      <c r="C592" s="19" t="s">
        <v>60</v>
      </c>
      <c r="D592" s="18">
        <v>2000</v>
      </c>
      <c r="E592" s="18">
        <v>5</v>
      </c>
      <c r="F592" s="18">
        <v>13</v>
      </c>
      <c r="G592" s="18" t="s">
        <v>403</v>
      </c>
      <c r="H592" s="19" t="s">
        <v>62</v>
      </c>
      <c r="I592" s="18">
        <v>27741</v>
      </c>
      <c r="J592" s="18">
        <v>13</v>
      </c>
    </row>
    <row r="593" spans="1:10" ht="14.25" customHeight="1" x14ac:dyDescent="0.2">
      <c r="A593" s="18">
        <v>4</v>
      </c>
      <c r="B593" s="19" t="s">
        <v>389</v>
      </c>
      <c r="C593" s="19" t="s">
        <v>60</v>
      </c>
      <c r="D593" s="18">
        <v>2000</v>
      </c>
      <c r="E593" s="18">
        <v>5</v>
      </c>
      <c r="F593" s="18">
        <v>14</v>
      </c>
      <c r="G593" s="18" t="s">
        <v>403</v>
      </c>
      <c r="H593" s="19" t="s">
        <v>62</v>
      </c>
      <c r="I593" s="18">
        <v>27742</v>
      </c>
      <c r="J593" s="18">
        <v>13</v>
      </c>
    </row>
    <row r="594" spans="1:10" ht="14.25" customHeight="1" x14ac:dyDescent="0.2">
      <c r="A594" s="18">
        <v>4</v>
      </c>
      <c r="B594" s="19" t="s">
        <v>389</v>
      </c>
      <c r="C594" s="19" t="s">
        <v>60</v>
      </c>
      <c r="D594" s="18">
        <v>2000</v>
      </c>
      <c r="E594" s="18">
        <v>5</v>
      </c>
      <c r="F594" s="18">
        <v>15</v>
      </c>
      <c r="G594" s="18" t="s">
        <v>403</v>
      </c>
      <c r="H594" s="19" t="s">
        <v>62</v>
      </c>
      <c r="I594" s="18">
        <v>28017</v>
      </c>
      <c r="J594" s="18">
        <v>13</v>
      </c>
    </row>
    <row r="595" spans="1:10" ht="14.25" customHeight="1" x14ac:dyDescent="0.2">
      <c r="A595" s="18">
        <v>4</v>
      </c>
      <c r="B595" s="19" t="s">
        <v>389</v>
      </c>
      <c r="C595" s="19" t="s">
        <v>60</v>
      </c>
      <c r="D595" s="18">
        <v>2000</v>
      </c>
      <c r="E595" s="18">
        <v>5</v>
      </c>
      <c r="F595" s="18">
        <v>16</v>
      </c>
      <c r="G595" s="18" t="s">
        <v>403</v>
      </c>
      <c r="H595" s="19" t="s">
        <v>62</v>
      </c>
      <c r="I595" s="18">
        <v>28017</v>
      </c>
      <c r="J595" s="18">
        <v>13</v>
      </c>
    </row>
    <row r="596" spans="1:10" ht="14.25" customHeight="1" x14ac:dyDescent="0.2">
      <c r="A596" s="18">
        <v>4</v>
      </c>
      <c r="B596" s="19" t="s">
        <v>389</v>
      </c>
      <c r="C596" s="19" t="s">
        <v>60</v>
      </c>
      <c r="D596" s="18">
        <v>2000</v>
      </c>
      <c r="E596" s="18">
        <v>5</v>
      </c>
      <c r="F596" s="18">
        <v>17</v>
      </c>
      <c r="G596" s="18" t="s">
        <v>403</v>
      </c>
      <c r="H596" s="19" t="s">
        <v>62</v>
      </c>
      <c r="I596" s="18">
        <v>28917</v>
      </c>
      <c r="J596" s="18">
        <v>13</v>
      </c>
    </row>
    <row r="597" spans="1:10" ht="14.25" customHeight="1" x14ac:dyDescent="0.2">
      <c r="A597" s="18">
        <v>4</v>
      </c>
      <c r="B597" s="19" t="s">
        <v>389</v>
      </c>
      <c r="C597" s="19" t="s">
        <v>60</v>
      </c>
      <c r="D597" s="18">
        <v>2000</v>
      </c>
      <c r="E597" s="18">
        <v>5</v>
      </c>
      <c r="F597" s="18">
        <v>18</v>
      </c>
      <c r="G597" s="18" t="s">
        <v>403</v>
      </c>
      <c r="H597" s="19" t="s">
        <v>62</v>
      </c>
      <c r="I597" s="18">
        <v>29959</v>
      </c>
      <c r="J597" s="18">
        <v>13</v>
      </c>
    </row>
    <row r="598" spans="1:10" ht="14.25" customHeight="1" x14ac:dyDescent="0.2">
      <c r="A598" s="18">
        <v>4</v>
      </c>
      <c r="B598" s="19" t="s">
        <v>389</v>
      </c>
      <c r="C598" s="19" t="s">
        <v>60</v>
      </c>
      <c r="D598" s="18">
        <v>2000</v>
      </c>
      <c r="E598" s="18">
        <v>5</v>
      </c>
      <c r="F598" s="18">
        <v>19</v>
      </c>
      <c r="G598" s="18" t="s">
        <v>403</v>
      </c>
      <c r="H598" s="19" t="s">
        <v>62</v>
      </c>
      <c r="I598" s="18">
        <v>29632</v>
      </c>
      <c r="J598" s="18">
        <v>13</v>
      </c>
    </row>
    <row r="599" spans="1:10" ht="14.25" customHeight="1" x14ac:dyDescent="0.2">
      <c r="A599" s="18">
        <v>4</v>
      </c>
      <c r="B599" s="19" t="s">
        <v>389</v>
      </c>
      <c r="C599" s="19" t="s">
        <v>60</v>
      </c>
      <c r="D599" s="18">
        <v>2000</v>
      </c>
      <c r="E599" s="18">
        <v>5</v>
      </c>
      <c r="F599" s="18">
        <v>20</v>
      </c>
      <c r="G599" s="18" t="s">
        <v>403</v>
      </c>
      <c r="H599" s="19" t="s">
        <v>62</v>
      </c>
      <c r="I599" s="18">
        <v>28545</v>
      </c>
      <c r="J599" s="18">
        <v>13</v>
      </c>
    </row>
    <row r="600" spans="1:10" ht="14.25" customHeight="1" x14ac:dyDescent="0.2">
      <c r="A600" s="18">
        <v>4</v>
      </c>
      <c r="B600" s="19" t="s">
        <v>389</v>
      </c>
      <c r="C600" s="19" t="s">
        <v>60</v>
      </c>
      <c r="D600" s="18">
        <v>2000</v>
      </c>
      <c r="E600" s="18">
        <v>5</v>
      </c>
      <c r="F600" s="18">
        <v>21</v>
      </c>
      <c r="G600" s="18" t="s">
        <v>403</v>
      </c>
      <c r="H600" s="19" t="s">
        <v>62</v>
      </c>
      <c r="I600" s="18">
        <v>28545</v>
      </c>
      <c r="J600" s="18">
        <v>13</v>
      </c>
    </row>
    <row r="601" spans="1:10" ht="14.25" customHeight="1" x14ac:dyDescent="0.2">
      <c r="A601" s="18">
        <v>4</v>
      </c>
      <c r="B601" s="19" t="s">
        <v>389</v>
      </c>
      <c r="C601" s="19" t="s">
        <v>60</v>
      </c>
      <c r="D601" s="18">
        <v>2000</v>
      </c>
      <c r="E601" s="18">
        <v>5</v>
      </c>
      <c r="F601" s="18">
        <v>22</v>
      </c>
      <c r="G601" s="18" t="s">
        <v>403</v>
      </c>
      <c r="H601" s="19" t="s">
        <v>62</v>
      </c>
      <c r="I601" s="18">
        <v>29516</v>
      </c>
      <c r="J601" s="18">
        <v>13</v>
      </c>
    </row>
    <row r="602" spans="1:10" ht="14.25" customHeight="1" x14ac:dyDescent="0.2">
      <c r="A602" s="18">
        <v>4</v>
      </c>
      <c r="B602" s="19" t="s">
        <v>389</v>
      </c>
      <c r="C602" s="19" t="s">
        <v>60</v>
      </c>
      <c r="D602" s="18">
        <v>2000</v>
      </c>
      <c r="E602" s="18">
        <v>5</v>
      </c>
      <c r="F602" s="18">
        <v>23</v>
      </c>
      <c r="G602" s="18" t="s">
        <v>403</v>
      </c>
      <c r="H602" s="19" t="s">
        <v>62</v>
      </c>
      <c r="I602" s="18">
        <v>29565</v>
      </c>
      <c r="J602" s="18">
        <v>13</v>
      </c>
    </row>
    <row r="603" spans="1:10" ht="14.25" customHeight="1" x14ac:dyDescent="0.2">
      <c r="A603" s="18">
        <v>4</v>
      </c>
      <c r="B603" s="19" t="s">
        <v>389</v>
      </c>
      <c r="C603" s="19" t="s">
        <v>60</v>
      </c>
      <c r="D603" s="18">
        <v>2000</v>
      </c>
      <c r="E603" s="18">
        <v>5</v>
      </c>
      <c r="F603" s="18">
        <v>24</v>
      </c>
      <c r="G603" s="18" t="s">
        <v>403</v>
      </c>
      <c r="H603" s="19" t="s">
        <v>62</v>
      </c>
      <c r="I603" s="18">
        <v>29645</v>
      </c>
      <c r="J603" s="18">
        <v>13</v>
      </c>
    </row>
    <row r="604" spans="1:10" ht="14.25" customHeight="1" x14ac:dyDescent="0.2">
      <c r="A604" s="18">
        <v>4</v>
      </c>
      <c r="B604" s="19" t="s">
        <v>389</v>
      </c>
      <c r="C604" s="19" t="s">
        <v>60</v>
      </c>
      <c r="D604" s="18">
        <v>2000</v>
      </c>
      <c r="E604" s="18">
        <v>5</v>
      </c>
      <c r="F604" s="18">
        <v>25</v>
      </c>
      <c r="G604" s="18" t="s">
        <v>403</v>
      </c>
      <c r="H604" s="19" t="s">
        <v>62</v>
      </c>
      <c r="I604" s="18">
        <v>24826</v>
      </c>
      <c r="J604" s="18">
        <v>13</v>
      </c>
    </row>
    <row r="605" spans="1:10" ht="14.25" customHeight="1" x14ac:dyDescent="0.2">
      <c r="A605" s="18">
        <v>4</v>
      </c>
      <c r="B605" s="19" t="s">
        <v>389</v>
      </c>
      <c r="C605" s="19" t="s">
        <v>60</v>
      </c>
      <c r="D605" s="18">
        <v>2000</v>
      </c>
      <c r="E605" s="18">
        <v>5</v>
      </c>
      <c r="F605" s="18">
        <v>26</v>
      </c>
      <c r="G605" s="18" t="s">
        <v>403</v>
      </c>
      <c r="H605" s="19" t="s">
        <v>62</v>
      </c>
      <c r="I605" s="18">
        <v>24325</v>
      </c>
      <c r="J605" s="18">
        <v>13</v>
      </c>
    </row>
    <row r="606" spans="1:10" ht="14.25" customHeight="1" x14ac:dyDescent="0.2">
      <c r="A606" s="18">
        <v>4</v>
      </c>
      <c r="B606" s="19" t="s">
        <v>389</v>
      </c>
      <c r="C606" s="19" t="s">
        <v>60</v>
      </c>
      <c r="D606" s="18">
        <v>2000</v>
      </c>
      <c r="E606" s="18">
        <v>5</v>
      </c>
      <c r="F606" s="18">
        <v>27</v>
      </c>
      <c r="G606" s="18" t="s">
        <v>403</v>
      </c>
      <c r="H606" s="19" t="s">
        <v>62</v>
      </c>
      <c r="I606" s="18">
        <v>22182</v>
      </c>
      <c r="J606" s="18">
        <v>13</v>
      </c>
    </row>
    <row r="607" spans="1:10" ht="14.25" customHeight="1" x14ac:dyDescent="0.2">
      <c r="A607" s="18">
        <v>4</v>
      </c>
      <c r="B607" s="19" t="s">
        <v>389</v>
      </c>
      <c r="C607" s="19" t="s">
        <v>60</v>
      </c>
      <c r="D607" s="18">
        <v>2000</v>
      </c>
      <c r="E607" s="18">
        <v>5</v>
      </c>
      <c r="F607" s="18">
        <v>28</v>
      </c>
      <c r="G607" s="18" t="s">
        <v>403</v>
      </c>
      <c r="H607" s="19" t="s">
        <v>62</v>
      </c>
      <c r="I607" s="18">
        <v>22182</v>
      </c>
      <c r="J607" s="18">
        <v>13</v>
      </c>
    </row>
    <row r="608" spans="1:10" ht="14.25" customHeight="1" x14ac:dyDescent="0.2">
      <c r="A608" s="18">
        <v>4</v>
      </c>
      <c r="B608" s="19" t="s">
        <v>389</v>
      </c>
      <c r="C608" s="19" t="s">
        <v>60</v>
      </c>
      <c r="D608" s="18">
        <v>2000</v>
      </c>
      <c r="E608" s="18">
        <v>5</v>
      </c>
      <c r="F608" s="18">
        <v>29</v>
      </c>
      <c r="G608" s="18" t="s">
        <v>403</v>
      </c>
      <c r="H608" s="19" t="s">
        <v>62</v>
      </c>
      <c r="I608" s="18">
        <v>24060</v>
      </c>
      <c r="J608" s="18">
        <v>13</v>
      </c>
    </row>
    <row r="609" spans="1:10" ht="14.25" customHeight="1" x14ac:dyDescent="0.2">
      <c r="A609" s="18">
        <v>4</v>
      </c>
      <c r="B609" s="19" t="s">
        <v>389</v>
      </c>
      <c r="C609" s="19" t="s">
        <v>60</v>
      </c>
      <c r="D609" s="18">
        <v>2000</v>
      </c>
      <c r="E609" s="18">
        <v>5</v>
      </c>
      <c r="F609" s="18">
        <v>30</v>
      </c>
      <c r="G609" s="18" t="s">
        <v>403</v>
      </c>
      <c r="H609" s="19" t="s">
        <v>62</v>
      </c>
      <c r="I609" s="18">
        <v>24979</v>
      </c>
      <c r="J609" s="18">
        <v>13</v>
      </c>
    </row>
    <row r="610" spans="1:10" ht="14.25" customHeight="1" x14ac:dyDescent="0.2">
      <c r="A610" s="18">
        <v>4</v>
      </c>
      <c r="B610" s="19" t="s">
        <v>389</v>
      </c>
      <c r="C610" s="19" t="s">
        <v>60</v>
      </c>
      <c r="D610" s="18">
        <v>2000</v>
      </c>
      <c r="E610" s="18">
        <v>5</v>
      </c>
      <c r="F610" s="18">
        <v>31</v>
      </c>
      <c r="G610" s="18" t="s">
        <v>403</v>
      </c>
      <c r="H610" s="19" t="s">
        <v>62</v>
      </c>
      <c r="I610" s="18">
        <v>26138</v>
      </c>
      <c r="J610" s="18">
        <v>13</v>
      </c>
    </row>
    <row r="611" spans="1:10" ht="14.25" customHeight="1" x14ac:dyDescent="0.2">
      <c r="A611" s="18">
        <v>4</v>
      </c>
      <c r="B611" s="19" t="s">
        <v>389</v>
      </c>
      <c r="C611" s="19" t="s">
        <v>60</v>
      </c>
      <c r="D611" s="18">
        <v>2000</v>
      </c>
      <c r="E611" s="18">
        <v>6</v>
      </c>
      <c r="F611" s="18">
        <v>1</v>
      </c>
      <c r="G611" s="18" t="s">
        <v>404</v>
      </c>
      <c r="H611" s="19" t="s">
        <v>62</v>
      </c>
      <c r="I611" s="18">
        <v>25101</v>
      </c>
      <c r="J611" s="18">
        <v>13</v>
      </c>
    </row>
    <row r="612" spans="1:10" ht="14.25" customHeight="1" x14ac:dyDescent="0.2">
      <c r="A612" s="18">
        <v>4</v>
      </c>
      <c r="B612" s="19" t="s">
        <v>389</v>
      </c>
      <c r="C612" s="19" t="s">
        <v>60</v>
      </c>
      <c r="D612" s="18">
        <v>2000</v>
      </c>
      <c r="E612" s="18">
        <v>6</v>
      </c>
      <c r="F612" s="18">
        <v>2</v>
      </c>
      <c r="G612" s="18" t="s">
        <v>404</v>
      </c>
      <c r="H612" s="19" t="s">
        <v>62</v>
      </c>
      <c r="I612" s="18">
        <v>25125</v>
      </c>
      <c r="J612" s="18">
        <v>13</v>
      </c>
    </row>
    <row r="613" spans="1:10" ht="14.25" customHeight="1" x14ac:dyDescent="0.2">
      <c r="A613" s="18">
        <v>4</v>
      </c>
      <c r="B613" s="19" t="s">
        <v>389</v>
      </c>
      <c r="C613" s="19" t="s">
        <v>60</v>
      </c>
      <c r="D613" s="18">
        <v>2000</v>
      </c>
      <c r="E613" s="18">
        <v>6</v>
      </c>
      <c r="F613" s="18">
        <v>3</v>
      </c>
      <c r="G613" s="18" t="s">
        <v>404</v>
      </c>
      <c r="H613" s="19" t="s">
        <v>62</v>
      </c>
      <c r="I613" s="18">
        <v>25014</v>
      </c>
      <c r="J613" s="18">
        <v>13</v>
      </c>
    </row>
    <row r="614" spans="1:10" ht="14.25" customHeight="1" x14ac:dyDescent="0.2">
      <c r="A614" s="18">
        <v>4</v>
      </c>
      <c r="B614" s="19" t="s">
        <v>389</v>
      </c>
      <c r="C614" s="19" t="s">
        <v>60</v>
      </c>
      <c r="D614" s="18">
        <v>2000</v>
      </c>
      <c r="E614" s="18">
        <v>6</v>
      </c>
      <c r="F614" s="18">
        <v>4</v>
      </c>
      <c r="G614" s="18" t="s">
        <v>404</v>
      </c>
      <c r="H614" s="19" t="s">
        <v>62</v>
      </c>
      <c r="I614" s="18">
        <v>25021</v>
      </c>
      <c r="J614" s="18">
        <v>13</v>
      </c>
    </row>
    <row r="615" spans="1:10" ht="14.25" customHeight="1" x14ac:dyDescent="0.2">
      <c r="A615" s="18">
        <v>4</v>
      </c>
      <c r="B615" s="19" t="s">
        <v>389</v>
      </c>
      <c r="C615" s="19" t="s">
        <v>60</v>
      </c>
      <c r="D615" s="18">
        <v>2000</v>
      </c>
      <c r="E615" s="18">
        <v>6</v>
      </c>
      <c r="F615" s="18">
        <v>5</v>
      </c>
      <c r="G615" s="18" t="s">
        <v>404</v>
      </c>
      <c r="H615" s="19" t="s">
        <v>62</v>
      </c>
      <c r="I615" s="18">
        <v>25147</v>
      </c>
      <c r="J615" s="18">
        <v>13</v>
      </c>
    </row>
    <row r="616" spans="1:10" ht="14.25" customHeight="1" x14ac:dyDescent="0.2">
      <c r="A616" s="18">
        <v>4</v>
      </c>
      <c r="B616" s="19" t="s">
        <v>389</v>
      </c>
      <c r="C616" s="19" t="s">
        <v>60</v>
      </c>
      <c r="D616" s="18">
        <v>2000</v>
      </c>
      <c r="E616" s="18">
        <v>6</v>
      </c>
      <c r="F616" s="18">
        <v>6</v>
      </c>
      <c r="G616" s="18" t="s">
        <v>404</v>
      </c>
      <c r="H616" s="19" t="s">
        <v>62</v>
      </c>
      <c r="I616" s="18">
        <v>23103</v>
      </c>
      <c r="J616" s="18">
        <v>13</v>
      </c>
    </row>
    <row r="617" spans="1:10" ht="14.25" customHeight="1" x14ac:dyDescent="0.2">
      <c r="A617" s="18">
        <v>4</v>
      </c>
      <c r="B617" s="19" t="s">
        <v>389</v>
      </c>
      <c r="C617" s="19" t="s">
        <v>60</v>
      </c>
      <c r="D617" s="18">
        <v>2000</v>
      </c>
      <c r="E617" s="18">
        <v>6</v>
      </c>
      <c r="F617" s="18">
        <v>7</v>
      </c>
      <c r="G617" s="18" t="s">
        <v>404</v>
      </c>
      <c r="H617" s="19" t="s">
        <v>62</v>
      </c>
      <c r="I617" s="18">
        <v>23190</v>
      </c>
      <c r="J617" s="18">
        <v>13</v>
      </c>
    </row>
    <row r="618" spans="1:10" ht="14.25" customHeight="1" x14ac:dyDescent="0.2">
      <c r="A618" s="18">
        <v>4</v>
      </c>
      <c r="B618" s="19" t="s">
        <v>389</v>
      </c>
      <c r="C618" s="19" t="s">
        <v>60</v>
      </c>
      <c r="D618" s="18">
        <v>2000</v>
      </c>
      <c r="E618" s="18">
        <v>6</v>
      </c>
      <c r="F618" s="18">
        <v>8</v>
      </c>
      <c r="G618" s="18" t="s">
        <v>404</v>
      </c>
      <c r="H618" s="19" t="s">
        <v>62</v>
      </c>
      <c r="I618" s="18">
        <v>22095</v>
      </c>
      <c r="J618" s="18">
        <v>13</v>
      </c>
    </row>
    <row r="619" spans="1:10" ht="14.25" customHeight="1" x14ac:dyDescent="0.2">
      <c r="A619" s="18">
        <v>4</v>
      </c>
      <c r="B619" s="19" t="s">
        <v>389</v>
      </c>
      <c r="C619" s="19" t="s">
        <v>60</v>
      </c>
      <c r="D619" s="18">
        <v>2000</v>
      </c>
      <c r="E619" s="18">
        <v>6</v>
      </c>
      <c r="F619" s="18">
        <v>9</v>
      </c>
      <c r="G619" s="18" t="s">
        <v>404</v>
      </c>
      <c r="H619" s="19" t="s">
        <v>62</v>
      </c>
      <c r="I619" s="18">
        <v>21925</v>
      </c>
      <c r="J619" s="18">
        <v>13</v>
      </c>
    </row>
    <row r="620" spans="1:10" ht="14.25" customHeight="1" x14ac:dyDescent="0.2">
      <c r="A620" s="18">
        <v>4</v>
      </c>
      <c r="B620" s="19" t="s">
        <v>389</v>
      </c>
      <c r="C620" s="19" t="s">
        <v>60</v>
      </c>
      <c r="D620" s="18">
        <v>2000</v>
      </c>
      <c r="E620" s="18">
        <v>6</v>
      </c>
      <c r="F620" s="18">
        <v>10</v>
      </c>
      <c r="G620" s="18" t="s">
        <v>404</v>
      </c>
      <c r="H620" s="19" t="s">
        <v>62</v>
      </c>
      <c r="I620" s="18">
        <v>20466</v>
      </c>
      <c r="J620" s="18">
        <v>13</v>
      </c>
    </row>
    <row r="621" spans="1:10" ht="14.25" customHeight="1" x14ac:dyDescent="0.2">
      <c r="A621" s="18">
        <v>4</v>
      </c>
      <c r="B621" s="19" t="s">
        <v>389</v>
      </c>
      <c r="C621" s="19" t="s">
        <v>60</v>
      </c>
      <c r="D621" s="18">
        <v>2000</v>
      </c>
      <c r="E621" s="18">
        <v>6</v>
      </c>
      <c r="F621" s="18">
        <v>11</v>
      </c>
      <c r="G621" s="18" t="s">
        <v>404</v>
      </c>
      <c r="H621" s="19" t="s">
        <v>62</v>
      </c>
      <c r="I621" s="18">
        <v>20466</v>
      </c>
      <c r="J621" s="18">
        <v>13</v>
      </c>
    </row>
    <row r="622" spans="1:10" ht="14.25" customHeight="1" x14ac:dyDescent="0.2">
      <c r="A622" s="18">
        <v>4</v>
      </c>
      <c r="B622" s="19" t="s">
        <v>389</v>
      </c>
      <c r="C622" s="19" t="s">
        <v>60</v>
      </c>
      <c r="D622" s="18">
        <v>2000</v>
      </c>
      <c r="E622" s="18">
        <v>6</v>
      </c>
      <c r="F622" s="18">
        <v>12</v>
      </c>
      <c r="G622" s="18" t="s">
        <v>404</v>
      </c>
      <c r="H622" s="19" t="s">
        <v>62</v>
      </c>
      <c r="I622" s="18">
        <v>20466</v>
      </c>
      <c r="J622" s="18">
        <v>13</v>
      </c>
    </row>
    <row r="623" spans="1:10" ht="14.25" customHeight="1" x14ac:dyDescent="0.2">
      <c r="A623" s="18">
        <v>4</v>
      </c>
      <c r="B623" s="19" t="s">
        <v>389</v>
      </c>
      <c r="C623" s="19" t="s">
        <v>60</v>
      </c>
      <c r="D623" s="18">
        <v>2000</v>
      </c>
      <c r="E623" s="18">
        <v>6</v>
      </c>
      <c r="F623" s="18">
        <v>13</v>
      </c>
      <c r="G623" s="18" t="s">
        <v>404</v>
      </c>
      <c r="H623" s="19" t="s">
        <v>62</v>
      </c>
      <c r="I623" s="18">
        <v>20466</v>
      </c>
      <c r="J623" s="18">
        <v>13</v>
      </c>
    </row>
    <row r="624" spans="1:10" ht="14.25" customHeight="1" x14ac:dyDescent="0.2">
      <c r="A624" s="18">
        <v>4</v>
      </c>
      <c r="B624" s="19" t="s">
        <v>389</v>
      </c>
      <c r="C624" s="19" t="s">
        <v>60</v>
      </c>
      <c r="D624" s="18">
        <v>2000</v>
      </c>
      <c r="E624" s="18">
        <v>6</v>
      </c>
      <c r="F624" s="18">
        <v>14</v>
      </c>
      <c r="G624" s="18" t="s">
        <v>404</v>
      </c>
      <c r="H624" s="19" t="s">
        <v>62</v>
      </c>
      <c r="I624" s="18">
        <v>20725</v>
      </c>
      <c r="J624" s="18">
        <v>13</v>
      </c>
    </row>
    <row r="625" spans="1:10" ht="14.25" customHeight="1" x14ac:dyDescent="0.2">
      <c r="A625" s="18">
        <v>4</v>
      </c>
      <c r="B625" s="19" t="s">
        <v>389</v>
      </c>
      <c r="C625" s="19" t="s">
        <v>60</v>
      </c>
      <c r="D625" s="18">
        <v>2000</v>
      </c>
      <c r="E625" s="18">
        <v>6</v>
      </c>
      <c r="F625" s="18">
        <v>15</v>
      </c>
      <c r="G625" s="18" t="s">
        <v>404</v>
      </c>
      <c r="H625" s="19" t="s">
        <v>62</v>
      </c>
      <c r="I625" s="18">
        <v>20977</v>
      </c>
      <c r="J625" s="18">
        <v>13</v>
      </c>
    </row>
    <row r="626" spans="1:10" ht="14.25" customHeight="1" x14ac:dyDescent="0.2">
      <c r="A626" s="18">
        <v>4</v>
      </c>
      <c r="B626" s="19" t="s">
        <v>389</v>
      </c>
      <c r="C626" s="19" t="s">
        <v>60</v>
      </c>
      <c r="D626" s="18">
        <v>2000</v>
      </c>
      <c r="E626" s="18">
        <v>6</v>
      </c>
      <c r="F626" s="18">
        <v>16</v>
      </c>
      <c r="G626" s="18" t="s">
        <v>404</v>
      </c>
      <c r="H626" s="19" t="s">
        <v>62</v>
      </c>
      <c r="I626" s="18">
        <v>20977</v>
      </c>
      <c r="J626" s="18">
        <v>13</v>
      </c>
    </row>
    <row r="627" spans="1:10" ht="14.25" customHeight="1" x14ac:dyDescent="0.2">
      <c r="A627" s="18">
        <v>4</v>
      </c>
      <c r="B627" s="19" t="s">
        <v>389</v>
      </c>
      <c r="C627" s="19" t="s">
        <v>60</v>
      </c>
      <c r="D627" s="18">
        <v>2000</v>
      </c>
      <c r="E627" s="18">
        <v>6</v>
      </c>
      <c r="F627" s="18">
        <v>17</v>
      </c>
      <c r="G627" s="18" t="s">
        <v>404</v>
      </c>
      <c r="H627" s="19" t="s">
        <v>62</v>
      </c>
      <c r="I627" s="18">
        <v>20402</v>
      </c>
      <c r="J627" s="18">
        <v>13</v>
      </c>
    </row>
    <row r="628" spans="1:10" ht="14.25" customHeight="1" x14ac:dyDescent="0.2">
      <c r="A628" s="18">
        <v>4</v>
      </c>
      <c r="B628" s="19" t="s">
        <v>389</v>
      </c>
      <c r="C628" s="19" t="s">
        <v>60</v>
      </c>
      <c r="D628" s="18">
        <v>2000</v>
      </c>
      <c r="E628" s="18">
        <v>6</v>
      </c>
      <c r="F628" s="18">
        <v>18</v>
      </c>
      <c r="G628" s="18" t="s">
        <v>404</v>
      </c>
      <c r="H628" s="19" t="s">
        <v>62</v>
      </c>
      <c r="I628" s="18">
        <v>20247</v>
      </c>
      <c r="J628" s="18">
        <v>13</v>
      </c>
    </row>
    <row r="629" spans="1:10" ht="14.25" customHeight="1" x14ac:dyDescent="0.2">
      <c r="A629" s="18">
        <v>4</v>
      </c>
      <c r="B629" s="19" t="s">
        <v>389</v>
      </c>
      <c r="C629" s="19" t="s">
        <v>60</v>
      </c>
      <c r="D629" s="18">
        <v>2000</v>
      </c>
      <c r="E629" s="18">
        <v>6</v>
      </c>
      <c r="F629" s="18">
        <v>19</v>
      </c>
      <c r="G629" s="18" t="s">
        <v>404</v>
      </c>
      <c r="H629" s="19" t="s">
        <v>62</v>
      </c>
      <c r="I629" s="18">
        <v>20567</v>
      </c>
      <c r="J629" s="18">
        <v>13</v>
      </c>
    </row>
    <row r="630" spans="1:10" ht="14.25" customHeight="1" x14ac:dyDescent="0.2">
      <c r="A630" s="18">
        <v>4</v>
      </c>
      <c r="B630" s="19" t="s">
        <v>389</v>
      </c>
      <c r="C630" s="19" t="s">
        <v>60</v>
      </c>
      <c r="D630" s="18">
        <v>2000</v>
      </c>
      <c r="E630" s="18">
        <v>6</v>
      </c>
      <c r="F630" s="18">
        <v>20</v>
      </c>
      <c r="G630" s="18" t="s">
        <v>404</v>
      </c>
      <c r="H630" s="19" t="s">
        <v>62</v>
      </c>
      <c r="I630" s="18">
        <v>20568</v>
      </c>
      <c r="J630" s="18">
        <v>13</v>
      </c>
    </row>
    <row r="631" spans="1:10" ht="14.25" customHeight="1" x14ac:dyDescent="0.2">
      <c r="A631" s="18">
        <v>4</v>
      </c>
      <c r="B631" s="19" t="s">
        <v>389</v>
      </c>
      <c r="C631" s="19" t="s">
        <v>60</v>
      </c>
      <c r="D631" s="18">
        <v>2000</v>
      </c>
      <c r="E631" s="18">
        <v>6</v>
      </c>
      <c r="F631" s="18">
        <v>21</v>
      </c>
      <c r="G631" s="18" t="s">
        <v>404</v>
      </c>
      <c r="H631" s="19" t="s">
        <v>62</v>
      </c>
      <c r="I631" s="18">
        <v>20373</v>
      </c>
      <c r="J631" s="18">
        <v>13</v>
      </c>
    </row>
    <row r="632" spans="1:10" ht="14.25" customHeight="1" x14ac:dyDescent="0.2">
      <c r="A632" s="18">
        <v>4</v>
      </c>
      <c r="B632" s="19" t="s">
        <v>389</v>
      </c>
      <c r="C632" s="19" t="s">
        <v>60</v>
      </c>
      <c r="D632" s="18">
        <v>2000</v>
      </c>
      <c r="E632" s="18">
        <v>6</v>
      </c>
      <c r="F632" s="18">
        <v>22</v>
      </c>
      <c r="G632" s="18" t="s">
        <v>404</v>
      </c>
      <c r="H632" s="19" t="s">
        <v>62</v>
      </c>
      <c r="I632" s="18">
        <v>19812</v>
      </c>
      <c r="J632" s="18">
        <v>13</v>
      </c>
    </row>
    <row r="633" spans="1:10" ht="14.25" customHeight="1" x14ac:dyDescent="0.2">
      <c r="A633" s="18">
        <v>4</v>
      </c>
      <c r="B633" s="19" t="s">
        <v>389</v>
      </c>
      <c r="C633" s="19" t="s">
        <v>60</v>
      </c>
      <c r="D633" s="18">
        <v>2000</v>
      </c>
      <c r="E633" s="18">
        <v>6</v>
      </c>
      <c r="F633" s="18">
        <v>23</v>
      </c>
      <c r="G633" s="18" t="s">
        <v>404</v>
      </c>
      <c r="H633" s="19" t="s">
        <v>62</v>
      </c>
      <c r="I633" s="18">
        <v>19866</v>
      </c>
      <c r="J633" s="18">
        <v>13</v>
      </c>
    </row>
    <row r="634" spans="1:10" ht="14.25" customHeight="1" x14ac:dyDescent="0.2">
      <c r="A634" s="18">
        <v>4</v>
      </c>
      <c r="B634" s="19" t="s">
        <v>389</v>
      </c>
      <c r="C634" s="19" t="s">
        <v>60</v>
      </c>
      <c r="D634" s="18">
        <v>2000</v>
      </c>
      <c r="E634" s="18">
        <v>6</v>
      </c>
      <c r="F634" s="18">
        <v>24</v>
      </c>
      <c r="G634" s="18" t="s">
        <v>404</v>
      </c>
      <c r="H634" s="19" t="s">
        <v>62</v>
      </c>
      <c r="I634" s="18">
        <v>19186</v>
      </c>
      <c r="J634" s="18">
        <v>13</v>
      </c>
    </row>
    <row r="635" spans="1:10" ht="14.25" customHeight="1" x14ac:dyDescent="0.2">
      <c r="A635" s="18">
        <v>4</v>
      </c>
      <c r="B635" s="19" t="s">
        <v>389</v>
      </c>
      <c r="C635" s="19" t="s">
        <v>60</v>
      </c>
      <c r="D635" s="18">
        <v>2000</v>
      </c>
      <c r="E635" s="18">
        <v>6</v>
      </c>
      <c r="F635" s="18">
        <v>25</v>
      </c>
      <c r="G635" s="18" t="s">
        <v>404</v>
      </c>
      <c r="H635" s="19" t="s">
        <v>62</v>
      </c>
      <c r="I635" s="18">
        <v>19275</v>
      </c>
      <c r="J635" s="18">
        <v>13</v>
      </c>
    </row>
    <row r="636" spans="1:10" ht="14.25" customHeight="1" x14ac:dyDescent="0.2">
      <c r="A636" s="18">
        <v>4</v>
      </c>
      <c r="B636" s="19" t="s">
        <v>389</v>
      </c>
      <c r="C636" s="19" t="s">
        <v>60</v>
      </c>
      <c r="D636" s="18">
        <v>2000</v>
      </c>
      <c r="E636" s="18">
        <v>6</v>
      </c>
      <c r="F636" s="18">
        <v>26</v>
      </c>
      <c r="G636" s="18" t="s">
        <v>404</v>
      </c>
      <c r="H636" s="19" t="s">
        <v>62</v>
      </c>
      <c r="I636" s="18">
        <v>19996</v>
      </c>
      <c r="J636" s="18">
        <v>13</v>
      </c>
    </row>
    <row r="637" spans="1:10" ht="14.25" customHeight="1" x14ac:dyDescent="0.2">
      <c r="A637" s="18">
        <v>4</v>
      </c>
      <c r="B637" s="19" t="s">
        <v>389</v>
      </c>
      <c r="C637" s="19" t="s">
        <v>60</v>
      </c>
      <c r="D637" s="18">
        <v>2000</v>
      </c>
      <c r="E637" s="18">
        <v>6</v>
      </c>
      <c r="F637" s="18">
        <v>27</v>
      </c>
      <c r="G637" s="18" t="s">
        <v>404</v>
      </c>
      <c r="H637" s="19" t="s">
        <v>62</v>
      </c>
      <c r="I637" s="18">
        <v>20601</v>
      </c>
      <c r="J637" s="18">
        <v>13</v>
      </c>
    </row>
    <row r="638" spans="1:10" ht="14.25" customHeight="1" x14ac:dyDescent="0.2">
      <c r="A638" s="18">
        <v>4</v>
      </c>
      <c r="B638" s="19" t="s">
        <v>389</v>
      </c>
      <c r="C638" s="19" t="s">
        <v>60</v>
      </c>
      <c r="D638" s="18">
        <v>2000</v>
      </c>
      <c r="E638" s="18">
        <v>6</v>
      </c>
      <c r="F638" s="18">
        <v>28</v>
      </c>
      <c r="G638" s="18" t="s">
        <v>404</v>
      </c>
      <c r="H638" s="19" t="s">
        <v>62</v>
      </c>
      <c r="I638" s="18">
        <v>21853</v>
      </c>
      <c r="J638" s="18">
        <v>13</v>
      </c>
    </row>
    <row r="639" spans="1:10" ht="14.25" customHeight="1" x14ac:dyDescent="0.2">
      <c r="A639" s="18">
        <v>4</v>
      </c>
      <c r="B639" s="19" t="s">
        <v>389</v>
      </c>
      <c r="C639" s="19" t="s">
        <v>60</v>
      </c>
      <c r="D639" s="18">
        <v>2000</v>
      </c>
      <c r="E639" s="18">
        <v>6</v>
      </c>
      <c r="F639" s="18">
        <v>29</v>
      </c>
      <c r="G639" s="18" t="s">
        <v>404</v>
      </c>
      <c r="H639" s="19" t="s">
        <v>62</v>
      </c>
      <c r="I639" s="18">
        <v>21897</v>
      </c>
      <c r="J639" s="18">
        <v>13</v>
      </c>
    </row>
    <row r="640" spans="1:10" ht="14.25" customHeight="1" x14ac:dyDescent="0.2">
      <c r="A640" s="18">
        <v>4</v>
      </c>
      <c r="B640" s="19" t="s">
        <v>389</v>
      </c>
      <c r="C640" s="19" t="s">
        <v>60</v>
      </c>
      <c r="D640" s="18">
        <v>2000</v>
      </c>
      <c r="E640" s="18">
        <v>6</v>
      </c>
      <c r="F640" s="18">
        <v>30</v>
      </c>
      <c r="G640" s="18" t="s">
        <v>404</v>
      </c>
      <c r="H640" s="19" t="s">
        <v>62</v>
      </c>
      <c r="I640" s="18">
        <v>24040</v>
      </c>
      <c r="J640" s="18">
        <v>13</v>
      </c>
    </row>
    <row r="641" spans="1:10" ht="14.25" customHeight="1" x14ac:dyDescent="0.2">
      <c r="A641" s="18">
        <v>4</v>
      </c>
      <c r="B641" s="19" t="s">
        <v>389</v>
      </c>
      <c r="C641" s="19" t="s">
        <v>60</v>
      </c>
      <c r="D641" s="18">
        <v>2000</v>
      </c>
      <c r="E641" s="18">
        <v>7</v>
      </c>
      <c r="F641" s="18">
        <v>1</v>
      </c>
      <c r="G641" s="18" t="s">
        <v>405</v>
      </c>
      <c r="H641" s="19" t="s">
        <v>62</v>
      </c>
      <c r="I641" s="18">
        <v>21230</v>
      </c>
      <c r="J641" s="18">
        <v>13</v>
      </c>
    </row>
    <row r="642" spans="1:10" ht="14.25" customHeight="1" x14ac:dyDescent="0.2">
      <c r="A642" s="18">
        <v>4</v>
      </c>
      <c r="B642" s="19" t="s">
        <v>389</v>
      </c>
      <c r="C642" s="19" t="s">
        <v>60</v>
      </c>
      <c r="D642" s="18">
        <v>2000</v>
      </c>
      <c r="E642" s="18">
        <v>7</v>
      </c>
      <c r="F642" s="18">
        <v>2</v>
      </c>
      <c r="G642" s="18" t="s">
        <v>405</v>
      </c>
      <c r="H642" s="19" t="s">
        <v>62</v>
      </c>
      <c r="I642" s="18">
        <v>21230</v>
      </c>
      <c r="J642" s="18">
        <v>13</v>
      </c>
    </row>
    <row r="643" spans="1:10" ht="14.25" customHeight="1" x14ac:dyDescent="0.2">
      <c r="A643" s="18">
        <v>4</v>
      </c>
      <c r="B643" s="19" t="s">
        <v>389</v>
      </c>
      <c r="C643" s="19" t="s">
        <v>60</v>
      </c>
      <c r="D643" s="18">
        <v>2000</v>
      </c>
      <c r="E643" s="18">
        <v>7</v>
      </c>
      <c r="F643" s="18">
        <v>3</v>
      </c>
      <c r="G643" s="18" t="s">
        <v>405</v>
      </c>
      <c r="H643" s="19" t="s">
        <v>62</v>
      </c>
      <c r="I643" s="18">
        <v>21230</v>
      </c>
      <c r="J643" s="18">
        <v>13</v>
      </c>
    </row>
    <row r="644" spans="1:10" ht="14.25" customHeight="1" x14ac:dyDescent="0.2">
      <c r="A644" s="18">
        <v>4</v>
      </c>
      <c r="B644" s="19" t="s">
        <v>389</v>
      </c>
      <c r="C644" s="19" t="s">
        <v>60</v>
      </c>
      <c r="D644" s="18">
        <v>2000</v>
      </c>
      <c r="E644" s="18">
        <v>7</v>
      </c>
      <c r="F644" s="18">
        <v>4</v>
      </c>
      <c r="G644" s="18" t="s">
        <v>405</v>
      </c>
      <c r="H644" s="19" t="s">
        <v>62</v>
      </c>
      <c r="I644" s="18">
        <v>21230</v>
      </c>
      <c r="J644" s="18">
        <v>13</v>
      </c>
    </row>
    <row r="645" spans="1:10" ht="14.25" customHeight="1" x14ac:dyDescent="0.2">
      <c r="A645" s="18">
        <v>4</v>
      </c>
      <c r="B645" s="19" t="s">
        <v>389</v>
      </c>
      <c r="C645" s="19" t="s">
        <v>60</v>
      </c>
      <c r="D645" s="18">
        <v>2000</v>
      </c>
      <c r="E645" s="18">
        <v>7</v>
      </c>
      <c r="F645" s="18">
        <v>5</v>
      </c>
      <c r="G645" s="18" t="s">
        <v>405</v>
      </c>
      <c r="H645" s="19" t="s">
        <v>62</v>
      </c>
      <c r="I645" s="18">
        <v>21805</v>
      </c>
      <c r="J645" s="18">
        <v>13</v>
      </c>
    </row>
    <row r="646" spans="1:10" ht="14.25" customHeight="1" x14ac:dyDescent="0.2">
      <c r="A646" s="18">
        <v>4</v>
      </c>
      <c r="B646" s="19" t="s">
        <v>389</v>
      </c>
      <c r="C646" s="19" t="s">
        <v>60</v>
      </c>
      <c r="D646" s="18">
        <v>2000</v>
      </c>
      <c r="E646" s="18">
        <v>7</v>
      </c>
      <c r="F646" s="18">
        <v>6</v>
      </c>
      <c r="G646" s="18" t="s">
        <v>405</v>
      </c>
      <c r="H646" s="19" t="s">
        <v>62</v>
      </c>
      <c r="I646" s="18">
        <v>21805</v>
      </c>
      <c r="J646" s="18">
        <v>13</v>
      </c>
    </row>
    <row r="647" spans="1:10" ht="14.25" customHeight="1" x14ac:dyDescent="0.2">
      <c r="A647" s="18">
        <v>4</v>
      </c>
      <c r="B647" s="19" t="s">
        <v>389</v>
      </c>
      <c r="C647" s="19" t="s">
        <v>60</v>
      </c>
      <c r="D647" s="18">
        <v>2000</v>
      </c>
      <c r="E647" s="18">
        <v>7</v>
      </c>
      <c r="F647" s="18">
        <v>7</v>
      </c>
      <c r="G647" s="18" t="s">
        <v>405</v>
      </c>
      <c r="H647" s="19" t="s">
        <v>62</v>
      </c>
      <c r="I647" s="18">
        <v>22940</v>
      </c>
      <c r="J647" s="18">
        <v>13</v>
      </c>
    </row>
    <row r="648" spans="1:10" ht="14.25" customHeight="1" x14ac:dyDescent="0.2">
      <c r="A648" s="18">
        <v>4</v>
      </c>
      <c r="B648" s="19" t="s">
        <v>389</v>
      </c>
      <c r="C648" s="19" t="s">
        <v>60</v>
      </c>
      <c r="D648" s="18">
        <v>2000</v>
      </c>
      <c r="E648" s="18">
        <v>7</v>
      </c>
      <c r="F648" s="18">
        <v>8</v>
      </c>
      <c r="G648" s="18" t="s">
        <v>405</v>
      </c>
      <c r="H648" s="19" t="s">
        <v>62</v>
      </c>
      <c r="I648" s="18">
        <v>23235</v>
      </c>
      <c r="J648" s="18">
        <v>13</v>
      </c>
    </row>
    <row r="649" spans="1:10" ht="14.25" customHeight="1" x14ac:dyDescent="0.2">
      <c r="A649" s="18">
        <v>4</v>
      </c>
      <c r="B649" s="19" t="s">
        <v>389</v>
      </c>
      <c r="C649" s="19" t="s">
        <v>60</v>
      </c>
      <c r="D649" s="18">
        <v>2000</v>
      </c>
      <c r="E649" s="18">
        <v>7</v>
      </c>
      <c r="F649" s="18">
        <v>9</v>
      </c>
      <c r="G649" s="18" t="s">
        <v>405</v>
      </c>
      <c r="H649" s="19" t="s">
        <v>62</v>
      </c>
      <c r="I649" s="18">
        <v>23235</v>
      </c>
      <c r="J649" s="18">
        <v>13</v>
      </c>
    </row>
    <row r="650" spans="1:10" ht="14.25" customHeight="1" x14ac:dyDescent="0.2">
      <c r="A650" s="18">
        <v>4</v>
      </c>
      <c r="B650" s="19" t="s">
        <v>389</v>
      </c>
      <c r="C650" s="19" t="s">
        <v>60</v>
      </c>
      <c r="D650" s="18">
        <v>2000</v>
      </c>
      <c r="E650" s="18">
        <v>7</v>
      </c>
      <c r="F650" s="18">
        <v>10</v>
      </c>
      <c r="G650" s="18" t="s">
        <v>405</v>
      </c>
      <c r="H650" s="19" t="s">
        <v>62</v>
      </c>
      <c r="I650" s="18">
        <v>23765</v>
      </c>
      <c r="J650" s="18">
        <v>13</v>
      </c>
    </row>
    <row r="651" spans="1:10" ht="14.25" customHeight="1" x14ac:dyDescent="0.2">
      <c r="A651" s="18">
        <v>4</v>
      </c>
      <c r="B651" s="19" t="s">
        <v>389</v>
      </c>
      <c r="C651" s="19" t="s">
        <v>60</v>
      </c>
      <c r="D651" s="18">
        <v>2000</v>
      </c>
      <c r="E651" s="18">
        <v>7</v>
      </c>
      <c r="F651" s="18">
        <v>11</v>
      </c>
      <c r="G651" s="18" t="s">
        <v>405</v>
      </c>
      <c r="H651" s="19" t="s">
        <v>62</v>
      </c>
      <c r="I651" s="18">
        <v>23815</v>
      </c>
      <c r="J651" s="18">
        <v>13</v>
      </c>
    </row>
    <row r="652" spans="1:10" ht="14.25" customHeight="1" x14ac:dyDescent="0.2">
      <c r="A652" s="18">
        <v>4</v>
      </c>
      <c r="B652" s="19" t="s">
        <v>389</v>
      </c>
      <c r="C652" s="19" t="s">
        <v>60</v>
      </c>
      <c r="D652" s="18">
        <v>2000</v>
      </c>
      <c r="E652" s="18">
        <v>7</v>
      </c>
      <c r="F652" s="18">
        <v>12</v>
      </c>
      <c r="G652" s="18" t="s">
        <v>405</v>
      </c>
      <c r="H652" s="19" t="s">
        <v>62</v>
      </c>
      <c r="I652" s="18">
        <v>23825</v>
      </c>
      <c r="J652" s="18">
        <v>13</v>
      </c>
    </row>
    <row r="653" spans="1:10" ht="14.25" customHeight="1" x14ac:dyDescent="0.2">
      <c r="A653" s="18">
        <v>4</v>
      </c>
      <c r="B653" s="19" t="s">
        <v>389</v>
      </c>
      <c r="C653" s="19" t="s">
        <v>60</v>
      </c>
      <c r="D653" s="18">
        <v>2000</v>
      </c>
      <c r="E653" s="18">
        <v>7</v>
      </c>
      <c r="F653" s="18">
        <v>13</v>
      </c>
      <c r="G653" s="18" t="s">
        <v>405</v>
      </c>
      <c r="H653" s="19" t="s">
        <v>62</v>
      </c>
      <c r="I653" s="18">
        <v>23526</v>
      </c>
      <c r="J653" s="18">
        <v>13</v>
      </c>
    </row>
    <row r="654" spans="1:10" ht="14.25" customHeight="1" x14ac:dyDescent="0.2">
      <c r="A654" s="18">
        <v>4</v>
      </c>
      <c r="B654" s="19" t="s">
        <v>389</v>
      </c>
      <c r="C654" s="19" t="s">
        <v>60</v>
      </c>
      <c r="D654" s="18">
        <v>2000</v>
      </c>
      <c r="E654" s="18">
        <v>7</v>
      </c>
      <c r="F654" s="18">
        <v>14</v>
      </c>
      <c r="G654" s="18" t="s">
        <v>405</v>
      </c>
      <c r="H654" s="19" t="s">
        <v>62</v>
      </c>
      <c r="I654" s="18">
        <v>23299</v>
      </c>
      <c r="J654" s="18">
        <v>13</v>
      </c>
    </row>
    <row r="655" spans="1:10" ht="14.25" customHeight="1" x14ac:dyDescent="0.2">
      <c r="A655" s="18">
        <v>4</v>
      </c>
      <c r="B655" s="19" t="s">
        <v>389</v>
      </c>
      <c r="C655" s="19" t="s">
        <v>60</v>
      </c>
      <c r="D655" s="18">
        <v>2000</v>
      </c>
      <c r="E655" s="18">
        <v>7</v>
      </c>
      <c r="F655" s="18">
        <v>15</v>
      </c>
      <c r="G655" s="18" t="s">
        <v>405</v>
      </c>
      <c r="H655" s="19" t="s">
        <v>62</v>
      </c>
      <c r="I655" s="18">
        <v>22964</v>
      </c>
      <c r="J655" s="18">
        <v>13</v>
      </c>
    </row>
    <row r="656" spans="1:10" ht="14.25" customHeight="1" x14ac:dyDescent="0.2">
      <c r="A656" s="18">
        <v>4</v>
      </c>
      <c r="B656" s="19" t="s">
        <v>389</v>
      </c>
      <c r="C656" s="19" t="s">
        <v>60</v>
      </c>
      <c r="D656" s="18">
        <v>2000</v>
      </c>
      <c r="E656" s="18">
        <v>7</v>
      </c>
      <c r="F656" s="18">
        <v>16</v>
      </c>
      <c r="G656" s="18" t="s">
        <v>405</v>
      </c>
      <c r="H656" s="19" t="s">
        <v>62</v>
      </c>
      <c r="I656" s="18">
        <v>22964</v>
      </c>
      <c r="J656" s="18">
        <v>13</v>
      </c>
    </row>
    <row r="657" spans="1:10" ht="14.25" customHeight="1" x14ac:dyDescent="0.2">
      <c r="A657" s="18">
        <v>4</v>
      </c>
      <c r="B657" s="19" t="s">
        <v>389</v>
      </c>
      <c r="C657" s="19" t="s">
        <v>60</v>
      </c>
      <c r="D657" s="18">
        <v>2000</v>
      </c>
      <c r="E657" s="18">
        <v>7</v>
      </c>
      <c r="F657" s="18">
        <v>17</v>
      </c>
      <c r="G657" s="18" t="s">
        <v>405</v>
      </c>
      <c r="H657" s="19" t="s">
        <v>62</v>
      </c>
      <c r="I657" s="18">
        <v>23259</v>
      </c>
      <c r="J657" s="18">
        <v>13</v>
      </c>
    </row>
    <row r="658" spans="1:10" ht="14.25" customHeight="1" x14ac:dyDescent="0.2">
      <c r="A658" s="18">
        <v>4</v>
      </c>
      <c r="B658" s="19" t="s">
        <v>389</v>
      </c>
      <c r="C658" s="19" t="s">
        <v>60</v>
      </c>
      <c r="D658" s="18">
        <v>2000</v>
      </c>
      <c r="E658" s="18">
        <v>7</v>
      </c>
      <c r="F658" s="18">
        <v>18</v>
      </c>
      <c r="G658" s="18" t="s">
        <v>405</v>
      </c>
      <c r="H658" s="19" t="s">
        <v>62</v>
      </c>
      <c r="I658" s="18">
        <v>23841</v>
      </c>
      <c r="J658" s="18">
        <v>13</v>
      </c>
    </row>
    <row r="659" spans="1:10" ht="14.25" customHeight="1" x14ac:dyDescent="0.2">
      <c r="A659" s="18">
        <v>4</v>
      </c>
      <c r="B659" s="19" t="s">
        <v>389</v>
      </c>
      <c r="C659" s="19" t="s">
        <v>60</v>
      </c>
      <c r="D659" s="18">
        <v>2000</v>
      </c>
      <c r="E659" s="18">
        <v>7</v>
      </c>
      <c r="F659" s="18">
        <v>19</v>
      </c>
      <c r="G659" s="18" t="s">
        <v>405</v>
      </c>
      <c r="H659" s="19" t="s">
        <v>62</v>
      </c>
      <c r="I659" s="18">
        <v>23762</v>
      </c>
      <c r="J659" s="18">
        <v>13</v>
      </c>
    </row>
    <row r="660" spans="1:10" ht="14.25" customHeight="1" x14ac:dyDescent="0.2">
      <c r="A660" s="18">
        <v>4</v>
      </c>
      <c r="B660" s="19" t="s">
        <v>389</v>
      </c>
      <c r="C660" s="19" t="s">
        <v>60</v>
      </c>
      <c r="D660" s="18">
        <v>2000</v>
      </c>
      <c r="E660" s="18">
        <v>7</v>
      </c>
      <c r="F660" s="18">
        <v>20</v>
      </c>
      <c r="G660" s="18" t="s">
        <v>405</v>
      </c>
      <c r="H660" s="19" t="s">
        <v>62</v>
      </c>
      <c r="I660" s="18">
        <v>24827</v>
      </c>
      <c r="J660" s="18">
        <v>13</v>
      </c>
    </row>
    <row r="661" spans="1:10" ht="14.25" customHeight="1" x14ac:dyDescent="0.2">
      <c r="A661" s="18">
        <v>4</v>
      </c>
      <c r="B661" s="19" t="s">
        <v>389</v>
      </c>
      <c r="C661" s="19" t="s">
        <v>60</v>
      </c>
      <c r="D661" s="18">
        <v>2000</v>
      </c>
      <c r="E661" s="18">
        <v>7</v>
      </c>
      <c r="F661" s="18">
        <v>21</v>
      </c>
      <c r="G661" s="18" t="s">
        <v>405</v>
      </c>
      <c r="H661" s="19" t="s">
        <v>62</v>
      </c>
      <c r="I661" s="18">
        <v>25427</v>
      </c>
      <c r="J661" s="18">
        <v>13</v>
      </c>
    </row>
    <row r="662" spans="1:10" ht="14.25" customHeight="1" x14ac:dyDescent="0.2">
      <c r="A662" s="18">
        <v>4</v>
      </c>
      <c r="B662" s="19" t="s">
        <v>389</v>
      </c>
      <c r="C662" s="19" t="s">
        <v>60</v>
      </c>
      <c r="D662" s="18">
        <v>2000</v>
      </c>
      <c r="E662" s="18">
        <v>7</v>
      </c>
      <c r="F662" s="18">
        <v>22</v>
      </c>
      <c r="G662" s="18" t="s">
        <v>405</v>
      </c>
      <c r="H662" s="19" t="s">
        <v>62</v>
      </c>
      <c r="I662" s="18">
        <v>23907</v>
      </c>
      <c r="J662" s="18">
        <v>13</v>
      </c>
    </row>
    <row r="663" spans="1:10" ht="14.25" customHeight="1" x14ac:dyDescent="0.2">
      <c r="A663" s="18">
        <v>4</v>
      </c>
      <c r="B663" s="19" t="s">
        <v>389</v>
      </c>
      <c r="C663" s="19" t="s">
        <v>60</v>
      </c>
      <c r="D663" s="18">
        <v>2000</v>
      </c>
      <c r="E663" s="18">
        <v>7</v>
      </c>
      <c r="F663" s="18">
        <v>23</v>
      </c>
      <c r="G663" s="18" t="s">
        <v>405</v>
      </c>
      <c r="H663" s="19" t="s">
        <v>62</v>
      </c>
      <c r="I663" s="18">
        <v>23907</v>
      </c>
      <c r="J663" s="18">
        <v>13</v>
      </c>
    </row>
    <row r="664" spans="1:10" ht="14.25" customHeight="1" x14ac:dyDescent="0.2">
      <c r="A664" s="18">
        <v>4</v>
      </c>
      <c r="B664" s="19" t="s">
        <v>389</v>
      </c>
      <c r="C664" s="19" t="s">
        <v>60</v>
      </c>
      <c r="D664" s="18">
        <v>2000</v>
      </c>
      <c r="E664" s="18">
        <v>7</v>
      </c>
      <c r="F664" s="18">
        <v>24</v>
      </c>
      <c r="G664" s="18" t="s">
        <v>405</v>
      </c>
      <c r="H664" s="19" t="s">
        <v>62</v>
      </c>
      <c r="I664" s="18">
        <v>23992</v>
      </c>
      <c r="J664" s="18">
        <v>13</v>
      </c>
    </row>
    <row r="665" spans="1:10" ht="14.25" customHeight="1" x14ac:dyDescent="0.2">
      <c r="A665" s="18">
        <v>4</v>
      </c>
      <c r="B665" s="19" t="s">
        <v>389</v>
      </c>
      <c r="C665" s="19" t="s">
        <v>60</v>
      </c>
      <c r="D665" s="18">
        <v>2000</v>
      </c>
      <c r="E665" s="18">
        <v>7</v>
      </c>
      <c r="F665" s="18">
        <v>25</v>
      </c>
      <c r="G665" s="18" t="s">
        <v>405</v>
      </c>
      <c r="H665" s="19" t="s">
        <v>62</v>
      </c>
      <c r="I665" s="18">
        <v>23992</v>
      </c>
      <c r="J665" s="18">
        <v>13</v>
      </c>
    </row>
    <row r="666" spans="1:10" ht="14.25" customHeight="1" x14ac:dyDescent="0.2">
      <c r="A666" s="18">
        <v>4</v>
      </c>
      <c r="B666" s="19" t="s">
        <v>389</v>
      </c>
      <c r="C666" s="19" t="s">
        <v>60</v>
      </c>
      <c r="D666" s="18">
        <v>2000</v>
      </c>
      <c r="E666" s="18">
        <v>7</v>
      </c>
      <c r="F666" s="18">
        <v>26</v>
      </c>
      <c r="G666" s="18" t="s">
        <v>405</v>
      </c>
      <c r="H666" s="19" t="s">
        <v>62</v>
      </c>
      <c r="I666" s="18">
        <v>23458</v>
      </c>
      <c r="J666" s="18">
        <v>13</v>
      </c>
    </row>
    <row r="667" spans="1:10" ht="14.25" customHeight="1" x14ac:dyDescent="0.2">
      <c r="A667" s="18">
        <v>4</v>
      </c>
      <c r="B667" s="19" t="s">
        <v>389</v>
      </c>
      <c r="C667" s="19" t="s">
        <v>60</v>
      </c>
      <c r="D667" s="18">
        <v>2000</v>
      </c>
      <c r="E667" s="18">
        <v>7</v>
      </c>
      <c r="F667" s="18">
        <v>27</v>
      </c>
      <c r="G667" s="18" t="s">
        <v>405</v>
      </c>
      <c r="H667" s="19" t="s">
        <v>62</v>
      </c>
      <c r="I667" s="18">
        <v>26418</v>
      </c>
      <c r="J667" s="18">
        <v>13</v>
      </c>
    </row>
    <row r="668" spans="1:10" ht="14.25" customHeight="1" x14ac:dyDescent="0.2">
      <c r="A668" s="18">
        <v>4</v>
      </c>
      <c r="B668" s="19" t="s">
        <v>389</v>
      </c>
      <c r="C668" s="19" t="s">
        <v>60</v>
      </c>
      <c r="D668" s="18">
        <v>2000</v>
      </c>
      <c r="E668" s="18">
        <v>7</v>
      </c>
      <c r="F668" s="18">
        <v>28</v>
      </c>
      <c r="G668" s="18" t="s">
        <v>405</v>
      </c>
      <c r="H668" s="19" t="s">
        <v>62</v>
      </c>
      <c r="I668" s="18">
        <v>28276</v>
      </c>
      <c r="J668" s="18">
        <v>13</v>
      </c>
    </row>
    <row r="669" spans="1:10" ht="14.25" customHeight="1" x14ac:dyDescent="0.2">
      <c r="A669" s="18">
        <v>4</v>
      </c>
      <c r="B669" s="19" t="s">
        <v>389</v>
      </c>
      <c r="C669" s="19" t="s">
        <v>60</v>
      </c>
      <c r="D669" s="18">
        <v>2000</v>
      </c>
      <c r="E669" s="18">
        <v>7</v>
      </c>
      <c r="F669" s="18">
        <v>29</v>
      </c>
      <c r="G669" s="18" t="s">
        <v>405</v>
      </c>
      <c r="H669" s="19" t="s">
        <v>62</v>
      </c>
      <c r="I669" s="18">
        <v>24687</v>
      </c>
      <c r="J669" s="18">
        <v>13</v>
      </c>
    </row>
    <row r="670" spans="1:10" ht="14.25" customHeight="1" x14ac:dyDescent="0.2">
      <c r="A670" s="18">
        <v>4</v>
      </c>
      <c r="B670" s="19" t="s">
        <v>389</v>
      </c>
      <c r="C670" s="19" t="s">
        <v>60</v>
      </c>
      <c r="D670" s="18">
        <v>2000</v>
      </c>
      <c r="E670" s="18">
        <v>7</v>
      </c>
      <c r="F670" s="18">
        <v>30</v>
      </c>
      <c r="G670" s="18" t="s">
        <v>405</v>
      </c>
      <c r="H670" s="19" t="s">
        <v>62</v>
      </c>
      <c r="I670" s="18">
        <v>24687</v>
      </c>
      <c r="J670" s="18">
        <v>13</v>
      </c>
    </row>
    <row r="671" spans="1:10" ht="14.25" customHeight="1" x14ac:dyDescent="0.2">
      <c r="A671" s="18">
        <v>4</v>
      </c>
      <c r="B671" s="19" t="s">
        <v>389</v>
      </c>
      <c r="C671" s="19" t="s">
        <v>60</v>
      </c>
      <c r="D671" s="18">
        <v>2000</v>
      </c>
      <c r="E671" s="18">
        <v>7</v>
      </c>
      <c r="F671" s="18">
        <v>31</v>
      </c>
      <c r="G671" s="18" t="s">
        <v>405</v>
      </c>
      <c r="H671" s="19" t="s">
        <v>62</v>
      </c>
      <c r="I671" s="18">
        <v>26372</v>
      </c>
      <c r="J671" s="18">
        <v>13</v>
      </c>
    </row>
    <row r="672" spans="1:10" ht="14.25" customHeight="1" x14ac:dyDescent="0.2">
      <c r="A672" s="18">
        <v>4</v>
      </c>
      <c r="B672" s="19" t="s">
        <v>389</v>
      </c>
      <c r="C672" s="19" t="s">
        <v>60</v>
      </c>
      <c r="D672" s="18">
        <v>2000</v>
      </c>
      <c r="E672" s="18">
        <v>8</v>
      </c>
      <c r="F672" s="18">
        <v>1</v>
      </c>
      <c r="G672" s="18" t="s">
        <v>406</v>
      </c>
      <c r="H672" s="19" t="s">
        <v>62</v>
      </c>
      <c r="I672" s="18">
        <v>25194</v>
      </c>
      <c r="J672" s="18">
        <v>13</v>
      </c>
    </row>
    <row r="673" spans="1:10" ht="14.25" customHeight="1" x14ac:dyDescent="0.2">
      <c r="A673" s="18">
        <v>4</v>
      </c>
      <c r="B673" s="19" t="s">
        <v>389</v>
      </c>
      <c r="C673" s="19" t="s">
        <v>60</v>
      </c>
      <c r="D673" s="18">
        <v>2000</v>
      </c>
      <c r="E673" s="18">
        <v>8</v>
      </c>
      <c r="F673" s="18">
        <v>2</v>
      </c>
      <c r="G673" s="18" t="s">
        <v>406</v>
      </c>
      <c r="H673" s="19" t="s">
        <v>62</v>
      </c>
      <c r="I673" s="18">
        <v>25194</v>
      </c>
      <c r="J673" s="18">
        <v>13</v>
      </c>
    </row>
    <row r="674" spans="1:10" ht="14.25" customHeight="1" x14ac:dyDescent="0.2">
      <c r="A674" s="18">
        <v>4</v>
      </c>
      <c r="B674" s="19" t="s">
        <v>389</v>
      </c>
      <c r="C674" s="19" t="s">
        <v>60</v>
      </c>
      <c r="D674" s="18">
        <v>2000</v>
      </c>
      <c r="E674" s="18">
        <v>8</v>
      </c>
      <c r="F674" s="18">
        <v>3</v>
      </c>
      <c r="G674" s="18" t="s">
        <v>406</v>
      </c>
      <c r="H674" s="19" t="s">
        <v>62</v>
      </c>
      <c r="I674" s="18">
        <v>25194</v>
      </c>
      <c r="J674" s="18">
        <v>13</v>
      </c>
    </row>
    <row r="675" spans="1:10" ht="14.25" customHeight="1" x14ac:dyDescent="0.2">
      <c r="A675" s="18">
        <v>4</v>
      </c>
      <c r="B675" s="19" t="s">
        <v>389</v>
      </c>
      <c r="C675" s="19" t="s">
        <v>60</v>
      </c>
      <c r="D675" s="18">
        <v>2000</v>
      </c>
      <c r="E675" s="18">
        <v>8</v>
      </c>
      <c r="F675" s="18">
        <v>4</v>
      </c>
      <c r="G675" s="18" t="s">
        <v>406</v>
      </c>
      <c r="H675" s="19" t="s">
        <v>62</v>
      </c>
      <c r="I675" s="18">
        <v>20193</v>
      </c>
      <c r="J675" s="18">
        <v>13</v>
      </c>
    </row>
    <row r="676" spans="1:10" ht="14.25" customHeight="1" x14ac:dyDescent="0.2">
      <c r="A676" s="18">
        <v>4</v>
      </c>
      <c r="B676" s="19" t="s">
        <v>389</v>
      </c>
      <c r="C676" s="19" t="s">
        <v>60</v>
      </c>
      <c r="D676" s="18">
        <v>2000</v>
      </c>
      <c r="E676" s="18">
        <v>8</v>
      </c>
      <c r="F676" s="18">
        <v>5</v>
      </c>
      <c r="G676" s="18" t="s">
        <v>406</v>
      </c>
      <c r="H676" s="19" t="s">
        <v>62</v>
      </c>
      <c r="I676" s="18">
        <v>19419</v>
      </c>
      <c r="J676" s="18">
        <v>13</v>
      </c>
    </row>
    <row r="677" spans="1:10" ht="14.25" customHeight="1" x14ac:dyDescent="0.2">
      <c r="A677" s="18">
        <v>4</v>
      </c>
      <c r="B677" s="19" t="s">
        <v>389</v>
      </c>
      <c r="C677" s="19" t="s">
        <v>60</v>
      </c>
      <c r="D677" s="18">
        <v>2000</v>
      </c>
      <c r="E677" s="18">
        <v>8</v>
      </c>
      <c r="F677" s="18">
        <v>6</v>
      </c>
      <c r="G677" s="18" t="s">
        <v>406</v>
      </c>
      <c r="H677" s="19" t="s">
        <v>62</v>
      </c>
      <c r="I677" s="18">
        <v>24359</v>
      </c>
      <c r="J677" s="18">
        <v>13</v>
      </c>
    </row>
    <row r="678" spans="1:10" ht="14.25" customHeight="1" x14ac:dyDescent="0.2">
      <c r="A678" s="18">
        <v>4</v>
      </c>
      <c r="B678" s="19" t="s">
        <v>389</v>
      </c>
      <c r="C678" s="19" t="s">
        <v>60</v>
      </c>
      <c r="D678" s="18">
        <v>2000</v>
      </c>
      <c r="E678" s="18">
        <v>8</v>
      </c>
      <c r="F678" s="18">
        <v>7</v>
      </c>
      <c r="G678" s="18" t="s">
        <v>406</v>
      </c>
      <c r="H678" s="19" t="s">
        <v>62</v>
      </c>
      <c r="I678" s="18">
        <v>19454</v>
      </c>
      <c r="J678" s="18">
        <v>13</v>
      </c>
    </row>
    <row r="679" spans="1:10" ht="14.25" customHeight="1" x14ac:dyDescent="0.2">
      <c r="A679" s="18">
        <v>4</v>
      </c>
      <c r="B679" s="19" t="s">
        <v>389</v>
      </c>
      <c r="C679" s="19" t="s">
        <v>60</v>
      </c>
      <c r="D679" s="18">
        <v>2000</v>
      </c>
      <c r="E679" s="18">
        <v>8</v>
      </c>
      <c r="F679" s="18">
        <v>8</v>
      </c>
      <c r="G679" s="18" t="s">
        <v>406</v>
      </c>
      <c r="H679" s="19" t="s">
        <v>62</v>
      </c>
      <c r="I679" s="18">
        <v>24394</v>
      </c>
      <c r="J679" s="18">
        <v>13</v>
      </c>
    </row>
    <row r="680" spans="1:10" ht="14.25" customHeight="1" x14ac:dyDescent="0.2">
      <c r="A680" s="18">
        <v>4</v>
      </c>
      <c r="B680" s="19" t="s">
        <v>389</v>
      </c>
      <c r="C680" s="19" t="s">
        <v>60</v>
      </c>
      <c r="D680" s="18">
        <v>2000</v>
      </c>
      <c r="E680" s="18">
        <v>8</v>
      </c>
      <c r="F680" s="18">
        <v>9</v>
      </c>
      <c r="G680" s="18" t="s">
        <v>406</v>
      </c>
      <c r="H680" s="19" t="s">
        <v>62</v>
      </c>
      <c r="I680" s="18">
        <v>24474</v>
      </c>
      <c r="J680" s="18">
        <v>13</v>
      </c>
    </row>
    <row r="681" spans="1:10" ht="14.25" customHeight="1" x14ac:dyDescent="0.2">
      <c r="A681" s="18">
        <v>4</v>
      </c>
      <c r="B681" s="19" t="s">
        <v>389</v>
      </c>
      <c r="C681" s="19" t="s">
        <v>60</v>
      </c>
      <c r="D681" s="18">
        <v>2000</v>
      </c>
      <c r="E681" s="18">
        <v>8</v>
      </c>
      <c r="F681" s="18">
        <v>10</v>
      </c>
      <c r="G681" s="18" t="s">
        <v>406</v>
      </c>
      <c r="H681" s="19" t="s">
        <v>62</v>
      </c>
      <c r="I681" s="18">
        <v>24705</v>
      </c>
      <c r="J681" s="18">
        <v>13</v>
      </c>
    </row>
    <row r="682" spans="1:10" ht="14.25" customHeight="1" x14ac:dyDescent="0.2">
      <c r="A682" s="18">
        <v>4</v>
      </c>
      <c r="B682" s="19" t="s">
        <v>389</v>
      </c>
      <c r="C682" s="19" t="s">
        <v>60</v>
      </c>
      <c r="D682" s="18">
        <v>2000</v>
      </c>
      <c r="E682" s="18">
        <v>8</v>
      </c>
      <c r="F682" s="18">
        <v>11</v>
      </c>
      <c r="G682" s="18" t="s">
        <v>406</v>
      </c>
      <c r="H682" s="19" t="s">
        <v>62</v>
      </c>
      <c r="I682" s="18">
        <v>24930</v>
      </c>
      <c r="J682" s="18">
        <v>13</v>
      </c>
    </row>
    <row r="683" spans="1:10" ht="14.25" customHeight="1" x14ac:dyDescent="0.2">
      <c r="A683" s="18">
        <v>4</v>
      </c>
      <c r="B683" s="19" t="s">
        <v>389</v>
      </c>
      <c r="C683" s="19" t="s">
        <v>60</v>
      </c>
      <c r="D683" s="18">
        <v>2000</v>
      </c>
      <c r="E683" s="18">
        <v>8</v>
      </c>
      <c r="F683" s="18">
        <v>12</v>
      </c>
      <c r="G683" s="18" t="s">
        <v>406</v>
      </c>
      <c r="H683" s="19" t="s">
        <v>62</v>
      </c>
      <c r="I683" s="18">
        <v>24558</v>
      </c>
      <c r="J683" s="18">
        <v>13</v>
      </c>
    </row>
    <row r="684" spans="1:10" ht="14.25" customHeight="1" x14ac:dyDescent="0.2">
      <c r="A684" s="18">
        <v>4</v>
      </c>
      <c r="B684" s="19" t="s">
        <v>389</v>
      </c>
      <c r="C684" s="19" t="s">
        <v>60</v>
      </c>
      <c r="D684" s="18">
        <v>2000</v>
      </c>
      <c r="E684" s="18">
        <v>8</v>
      </c>
      <c r="F684" s="18">
        <v>13</v>
      </c>
      <c r="G684" s="18" t="s">
        <v>406</v>
      </c>
      <c r="H684" s="19" t="s">
        <v>62</v>
      </c>
      <c r="I684" s="18">
        <v>24558</v>
      </c>
      <c r="J684" s="18">
        <v>13</v>
      </c>
    </row>
    <row r="685" spans="1:10" ht="14.25" customHeight="1" x14ac:dyDescent="0.2">
      <c r="A685" s="18">
        <v>4</v>
      </c>
      <c r="B685" s="19" t="s">
        <v>389</v>
      </c>
      <c r="C685" s="19" t="s">
        <v>60</v>
      </c>
      <c r="D685" s="18">
        <v>2000</v>
      </c>
      <c r="E685" s="18">
        <v>8</v>
      </c>
      <c r="F685" s="18">
        <v>14</v>
      </c>
      <c r="G685" s="18" t="s">
        <v>406</v>
      </c>
      <c r="H685" s="19" t="s">
        <v>62</v>
      </c>
      <c r="I685" s="18">
        <v>24839</v>
      </c>
      <c r="J685" s="18">
        <v>13</v>
      </c>
    </row>
    <row r="686" spans="1:10" ht="14.25" customHeight="1" x14ac:dyDescent="0.2">
      <c r="A686" s="18">
        <v>4</v>
      </c>
      <c r="B686" s="19" t="s">
        <v>389</v>
      </c>
      <c r="C686" s="19" t="s">
        <v>60</v>
      </c>
      <c r="D686" s="18">
        <v>2000</v>
      </c>
      <c r="E686" s="18">
        <v>8</v>
      </c>
      <c r="F686" s="18">
        <v>15</v>
      </c>
      <c r="G686" s="18" t="s">
        <v>406</v>
      </c>
      <c r="H686" s="19" t="s">
        <v>62</v>
      </c>
      <c r="I686" s="18">
        <v>25131</v>
      </c>
      <c r="J686" s="18">
        <v>13</v>
      </c>
    </row>
    <row r="687" spans="1:10" ht="14.25" customHeight="1" x14ac:dyDescent="0.2">
      <c r="A687" s="18">
        <v>4</v>
      </c>
      <c r="B687" s="19" t="s">
        <v>389</v>
      </c>
      <c r="C687" s="19" t="s">
        <v>60</v>
      </c>
      <c r="D687" s="18">
        <v>2000</v>
      </c>
      <c r="E687" s="18">
        <v>8</v>
      </c>
      <c r="F687" s="18">
        <v>16</v>
      </c>
      <c r="G687" s="18" t="s">
        <v>406</v>
      </c>
      <c r="H687" s="19" t="s">
        <v>62</v>
      </c>
      <c r="I687" s="18">
        <v>25480</v>
      </c>
      <c r="J687" s="18">
        <v>13</v>
      </c>
    </row>
    <row r="688" spans="1:10" ht="14.25" customHeight="1" x14ac:dyDescent="0.2">
      <c r="A688" s="18">
        <v>4</v>
      </c>
      <c r="B688" s="19" t="s">
        <v>389</v>
      </c>
      <c r="C688" s="19" t="s">
        <v>60</v>
      </c>
      <c r="D688" s="18">
        <v>2000</v>
      </c>
      <c r="E688" s="18">
        <v>8</v>
      </c>
      <c r="F688" s="18">
        <v>17</v>
      </c>
      <c r="G688" s="18" t="s">
        <v>406</v>
      </c>
      <c r="H688" s="19" t="s">
        <v>62</v>
      </c>
      <c r="I688" s="18">
        <v>20853</v>
      </c>
      <c r="J688" s="18">
        <v>13</v>
      </c>
    </row>
    <row r="689" spans="1:10" ht="14.25" customHeight="1" x14ac:dyDescent="0.2">
      <c r="A689" s="18">
        <v>4</v>
      </c>
      <c r="B689" s="19" t="s">
        <v>389</v>
      </c>
      <c r="C689" s="19" t="s">
        <v>60</v>
      </c>
      <c r="D689" s="18">
        <v>2000</v>
      </c>
      <c r="E689" s="18">
        <v>8</v>
      </c>
      <c r="F689" s="18">
        <v>18</v>
      </c>
      <c r="G689" s="18" t="s">
        <v>406</v>
      </c>
      <c r="H689" s="19" t="s">
        <v>62</v>
      </c>
      <c r="I689" s="18">
        <v>20883</v>
      </c>
      <c r="J689" s="18">
        <v>13</v>
      </c>
    </row>
    <row r="690" spans="1:10" ht="14.25" customHeight="1" x14ac:dyDescent="0.2">
      <c r="A690" s="18">
        <v>4</v>
      </c>
      <c r="B690" s="19" t="s">
        <v>389</v>
      </c>
      <c r="C690" s="19" t="s">
        <v>60</v>
      </c>
      <c r="D690" s="18">
        <v>2000</v>
      </c>
      <c r="E690" s="18">
        <v>8</v>
      </c>
      <c r="F690" s="18">
        <v>19</v>
      </c>
      <c r="G690" s="18" t="s">
        <v>406</v>
      </c>
      <c r="H690" s="19" t="s">
        <v>62</v>
      </c>
      <c r="I690" s="18">
        <v>19022</v>
      </c>
      <c r="J690" s="18">
        <v>13</v>
      </c>
    </row>
    <row r="691" spans="1:10" ht="14.25" customHeight="1" x14ac:dyDescent="0.2">
      <c r="A691" s="18">
        <v>4</v>
      </c>
      <c r="B691" s="19" t="s">
        <v>389</v>
      </c>
      <c r="C691" s="19" t="s">
        <v>60</v>
      </c>
      <c r="D691" s="18">
        <v>2000</v>
      </c>
      <c r="E691" s="18">
        <v>8</v>
      </c>
      <c r="F691" s="18">
        <v>20</v>
      </c>
      <c r="G691" s="18" t="s">
        <v>406</v>
      </c>
      <c r="H691" s="19" t="s">
        <v>62</v>
      </c>
      <c r="I691" s="18">
        <v>20252</v>
      </c>
      <c r="J691" s="18">
        <v>13</v>
      </c>
    </row>
    <row r="692" spans="1:10" ht="14.25" customHeight="1" x14ac:dyDescent="0.2">
      <c r="A692" s="18">
        <v>4</v>
      </c>
      <c r="B692" s="19" t="s">
        <v>389</v>
      </c>
      <c r="C692" s="19" t="s">
        <v>60</v>
      </c>
      <c r="D692" s="18">
        <v>2000</v>
      </c>
      <c r="E692" s="18">
        <v>8</v>
      </c>
      <c r="F692" s="18">
        <v>21</v>
      </c>
      <c r="G692" s="18" t="s">
        <v>406</v>
      </c>
      <c r="H692" s="19" t="s">
        <v>62</v>
      </c>
      <c r="I692" s="18">
        <v>20742</v>
      </c>
      <c r="J692" s="18">
        <v>13</v>
      </c>
    </row>
    <row r="693" spans="1:10" ht="14.25" customHeight="1" x14ac:dyDescent="0.2">
      <c r="A693" s="18">
        <v>4</v>
      </c>
      <c r="B693" s="19" t="s">
        <v>389</v>
      </c>
      <c r="C693" s="19" t="s">
        <v>60</v>
      </c>
      <c r="D693" s="18">
        <v>2000</v>
      </c>
      <c r="E693" s="18">
        <v>8</v>
      </c>
      <c r="F693" s="18">
        <v>22</v>
      </c>
      <c r="G693" s="18" t="s">
        <v>406</v>
      </c>
      <c r="H693" s="19" t="s">
        <v>62</v>
      </c>
      <c r="I693" s="18">
        <v>20642</v>
      </c>
      <c r="J693" s="18">
        <v>13</v>
      </c>
    </row>
    <row r="694" spans="1:10" ht="14.25" customHeight="1" x14ac:dyDescent="0.2">
      <c r="A694" s="18">
        <v>4</v>
      </c>
      <c r="B694" s="19" t="s">
        <v>389</v>
      </c>
      <c r="C694" s="19" t="s">
        <v>60</v>
      </c>
      <c r="D694" s="18">
        <v>2000</v>
      </c>
      <c r="E694" s="18">
        <v>8</v>
      </c>
      <c r="F694" s="18">
        <v>23</v>
      </c>
      <c r="G694" s="18" t="s">
        <v>406</v>
      </c>
      <c r="H694" s="19" t="s">
        <v>62</v>
      </c>
      <c r="I694" s="18">
        <v>25814</v>
      </c>
      <c r="J694" s="18">
        <v>13</v>
      </c>
    </row>
    <row r="695" spans="1:10" ht="14.25" customHeight="1" x14ac:dyDescent="0.2">
      <c r="A695" s="18">
        <v>4</v>
      </c>
      <c r="B695" s="19" t="s">
        <v>389</v>
      </c>
      <c r="C695" s="19" t="s">
        <v>60</v>
      </c>
      <c r="D695" s="18">
        <v>2000</v>
      </c>
      <c r="E695" s="18">
        <v>8</v>
      </c>
      <c r="F695" s="18">
        <v>24</v>
      </c>
      <c r="G695" s="18" t="s">
        <v>406</v>
      </c>
      <c r="H695" s="19" t="s">
        <v>62</v>
      </c>
      <c r="I695" s="18">
        <v>26585</v>
      </c>
      <c r="J695" s="18">
        <v>13</v>
      </c>
    </row>
    <row r="696" spans="1:10" ht="14.25" customHeight="1" x14ac:dyDescent="0.2">
      <c r="A696" s="18">
        <v>4</v>
      </c>
      <c r="B696" s="19" t="s">
        <v>389</v>
      </c>
      <c r="C696" s="19" t="s">
        <v>60</v>
      </c>
      <c r="D696" s="18">
        <v>2000</v>
      </c>
      <c r="E696" s="18">
        <v>8</v>
      </c>
      <c r="F696" s="18">
        <v>25</v>
      </c>
      <c r="G696" s="18" t="s">
        <v>406</v>
      </c>
      <c r="H696" s="19" t="s">
        <v>62</v>
      </c>
      <c r="I696" s="18">
        <v>26100</v>
      </c>
      <c r="J696" s="18">
        <v>13</v>
      </c>
    </row>
    <row r="697" spans="1:10" ht="14.25" customHeight="1" x14ac:dyDescent="0.2">
      <c r="A697" s="18">
        <v>4</v>
      </c>
      <c r="B697" s="19" t="s">
        <v>389</v>
      </c>
      <c r="C697" s="19" t="s">
        <v>60</v>
      </c>
      <c r="D697" s="18">
        <v>2000</v>
      </c>
      <c r="E697" s="18">
        <v>8</v>
      </c>
      <c r="F697" s="18">
        <v>26</v>
      </c>
      <c r="G697" s="18" t="s">
        <v>406</v>
      </c>
      <c r="H697" s="19" t="s">
        <v>62</v>
      </c>
      <c r="I697" s="18">
        <v>23934</v>
      </c>
      <c r="J697" s="18">
        <v>13</v>
      </c>
    </row>
    <row r="698" spans="1:10" ht="14.25" customHeight="1" x14ac:dyDescent="0.2">
      <c r="A698" s="18">
        <v>4</v>
      </c>
      <c r="B698" s="19" t="s">
        <v>389</v>
      </c>
      <c r="C698" s="19" t="s">
        <v>60</v>
      </c>
      <c r="D698" s="18">
        <v>2000</v>
      </c>
      <c r="E698" s="18">
        <v>8</v>
      </c>
      <c r="F698" s="18">
        <v>27</v>
      </c>
      <c r="G698" s="18" t="s">
        <v>406</v>
      </c>
      <c r="H698" s="19" t="s">
        <v>62</v>
      </c>
      <c r="I698" s="18">
        <v>23934</v>
      </c>
      <c r="J698" s="18">
        <v>13</v>
      </c>
    </row>
    <row r="699" spans="1:10" ht="14.25" customHeight="1" x14ac:dyDescent="0.2">
      <c r="A699" s="18">
        <v>4</v>
      </c>
      <c r="B699" s="19" t="s">
        <v>389</v>
      </c>
      <c r="C699" s="19" t="s">
        <v>60</v>
      </c>
      <c r="D699" s="18">
        <v>2000</v>
      </c>
      <c r="E699" s="18">
        <v>8</v>
      </c>
      <c r="F699" s="18">
        <v>28</v>
      </c>
      <c r="G699" s="18" t="s">
        <v>406</v>
      </c>
      <c r="H699" s="19" t="s">
        <v>62</v>
      </c>
      <c r="I699" s="18">
        <v>23389</v>
      </c>
      <c r="J699" s="18">
        <v>13</v>
      </c>
    </row>
    <row r="700" spans="1:10" ht="14.25" customHeight="1" x14ac:dyDescent="0.2">
      <c r="A700" s="18">
        <v>4</v>
      </c>
      <c r="B700" s="19" t="s">
        <v>389</v>
      </c>
      <c r="C700" s="19" t="s">
        <v>60</v>
      </c>
      <c r="D700" s="18">
        <v>2000</v>
      </c>
      <c r="E700" s="18">
        <v>8</v>
      </c>
      <c r="F700" s="18">
        <v>29</v>
      </c>
      <c r="G700" s="18" t="s">
        <v>406</v>
      </c>
      <c r="H700" s="19" t="s">
        <v>62</v>
      </c>
      <c r="I700" s="18">
        <v>24075</v>
      </c>
      <c r="J700" s="18">
        <v>13</v>
      </c>
    </row>
    <row r="701" spans="1:10" ht="14.25" customHeight="1" x14ac:dyDescent="0.2">
      <c r="A701" s="18">
        <v>4</v>
      </c>
      <c r="B701" s="19" t="s">
        <v>389</v>
      </c>
      <c r="C701" s="19" t="s">
        <v>60</v>
      </c>
      <c r="D701" s="18">
        <v>2000</v>
      </c>
      <c r="E701" s="18">
        <v>8</v>
      </c>
      <c r="F701" s="18">
        <v>30</v>
      </c>
      <c r="G701" s="18" t="s">
        <v>406</v>
      </c>
      <c r="H701" s="19" t="s">
        <v>62</v>
      </c>
      <c r="I701" s="18">
        <v>24097</v>
      </c>
      <c r="J701" s="18">
        <v>13</v>
      </c>
    </row>
    <row r="702" spans="1:10" ht="14.25" customHeight="1" x14ac:dyDescent="0.2">
      <c r="A702" s="18">
        <v>4</v>
      </c>
      <c r="B702" s="19" t="s">
        <v>389</v>
      </c>
      <c r="C702" s="19" t="s">
        <v>60</v>
      </c>
      <c r="D702" s="18">
        <v>2000</v>
      </c>
      <c r="E702" s="18">
        <v>8</v>
      </c>
      <c r="F702" s="18">
        <v>31</v>
      </c>
      <c r="G702" s="18" t="s">
        <v>406</v>
      </c>
      <c r="H702" s="19" t="s">
        <v>62</v>
      </c>
      <c r="I702" s="18">
        <v>27928</v>
      </c>
      <c r="J702" s="18">
        <v>13</v>
      </c>
    </row>
    <row r="703" spans="1:10" ht="14.25" customHeight="1" x14ac:dyDescent="0.2">
      <c r="A703" s="18">
        <v>4</v>
      </c>
      <c r="B703" s="19" t="s">
        <v>389</v>
      </c>
      <c r="C703" s="19" t="s">
        <v>60</v>
      </c>
      <c r="D703" s="18">
        <v>2000</v>
      </c>
      <c r="E703" s="18">
        <v>9</v>
      </c>
      <c r="F703" s="18">
        <v>1</v>
      </c>
      <c r="G703" s="18" t="s">
        <v>407</v>
      </c>
      <c r="H703" s="19" t="s">
        <v>62</v>
      </c>
      <c r="I703" s="18">
        <v>20957</v>
      </c>
      <c r="J703" s="18">
        <v>13</v>
      </c>
    </row>
    <row r="704" spans="1:10" ht="14.25" customHeight="1" x14ac:dyDescent="0.2">
      <c r="A704" s="18">
        <v>4</v>
      </c>
      <c r="B704" s="19" t="s">
        <v>389</v>
      </c>
      <c r="C704" s="19" t="s">
        <v>60</v>
      </c>
      <c r="D704" s="18">
        <v>2000</v>
      </c>
      <c r="E704" s="18">
        <v>9</v>
      </c>
      <c r="F704" s="18">
        <v>2</v>
      </c>
      <c r="G704" s="18" t="s">
        <v>407</v>
      </c>
      <c r="H704" s="19" t="s">
        <v>62</v>
      </c>
      <c r="I704" s="18">
        <v>17936</v>
      </c>
      <c r="J704" s="18">
        <v>13</v>
      </c>
    </row>
    <row r="705" spans="1:10" ht="14.25" customHeight="1" x14ac:dyDescent="0.2">
      <c r="A705" s="18">
        <v>4</v>
      </c>
      <c r="B705" s="19" t="s">
        <v>389</v>
      </c>
      <c r="C705" s="19" t="s">
        <v>60</v>
      </c>
      <c r="D705" s="18">
        <v>2000</v>
      </c>
      <c r="E705" s="18">
        <v>9</v>
      </c>
      <c r="F705" s="18">
        <v>3</v>
      </c>
      <c r="G705" s="18" t="s">
        <v>407</v>
      </c>
      <c r="H705" s="19" t="s">
        <v>62</v>
      </c>
      <c r="I705" s="18">
        <v>17783</v>
      </c>
      <c r="J705" s="18">
        <v>13</v>
      </c>
    </row>
    <row r="706" spans="1:10" ht="14.25" customHeight="1" x14ac:dyDescent="0.2">
      <c r="A706" s="18">
        <v>4</v>
      </c>
      <c r="B706" s="19" t="s">
        <v>389</v>
      </c>
      <c r="C706" s="19" t="s">
        <v>60</v>
      </c>
      <c r="D706" s="18">
        <v>2000</v>
      </c>
      <c r="E706" s="18">
        <v>9</v>
      </c>
      <c r="F706" s="18">
        <v>4</v>
      </c>
      <c r="G706" s="18" t="s">
        <v>407</v>
      </c>
      <c r="H706" s="19" t="s">
        <v>62</v>
      </c>
      <c r="I706" s="18">
        <v>17733</v>
      </c>
      <c r="J706" s="18">
        <v>13</v>
      </c>
    </row>
    <row r="707" spans="1:10" ht="14.25" customHeight="1" x14ac:dyDescent="0.2">
      <c r="A707" s="18">
        <v>4</v>
      </c>
      <c r="B707" s="19" t="s">
        <v>389</v>
      </c>
      <c r="C707" s="19" t="s">
        <v>60</v>
      </c>
      <c r="D707" s="18">
        <v>2000</v>
      </c>
      <c r="E707" s="18">
        <v>9</v>
      </c>
      <c r="F707" s="18">
        <v>5</v>
      </c>
      <c r="G707" s="18" t="s">
        <v>407</v>
      </c>
      <c r="H707" s="19" t="s">
        <v>62</v>
      </c>
      <c r="I707" s="18">
        <v>11961</v>
      </c>
      <c r="J707" s="18">
        <v>13</v>
      </c>
    </row>
    <row r="708" spans="1:10" ht="14.25" customHeight="1" x14ac:dyDescent="0.2">
      <c r="A708" s="18">
        <v>4</v>
      </c>
      <c r="B708" s="19" t="s">
        <v>389</v>
      </c>
      <c r="C708" s="19" t="s">
        <v>60</v>
      </c>
      <c r="D708" s="18">
        <v>2000</v>
      </c>
      <c r="E708" s="18">
        <v>9</v>
      </c>
      <c r="F708" s="18">
        <v>6</v>
      </c>
      <c r="G708" s="18" t="s">
        <v>407</v>
      </c>
      <c r="H708" s="19" t="s">
        <v>62</v>
      </c>
      <c r="I708" s="18">
        <v>11941</v>
      </c>
      <c r="J708" s="18">
        <v>13</v>
      </c>
    </row>
    <row r="709" spans="1:10" ht="14.25" customHeight="1" x14ac:dyDescent="0.2">
      <c r="A709" s="18">
        <v>4</v>
      </c>
      <c r="B709" s="19" t="s">
        <v>389</v>
      </c>
      <c r="C709" s="19" t="s">
        <v>60</v>
      </c>
      <c r="D709" s="18">
        <v>2000</v>
      </c>
      <c r="E709" s="18">
        <v>9</v>
      </c>
      <c r="F709" s="18">
        <v>7</v>
      </c>
      <c r="G709" s="18" t="s">
        <v>407</v>
      </c>
      <c r="H709" s="19" t="s">
        <v>62</v>
      </c>
      <c r="I709" s="18">
        <v>16404</v>
      </c>
      <c r="J709" s="18">
        <v>13</v>
      </c>
    </row>
    <row r="710" spans="1:10" ht="14.25" customHeight="1" x14ac:dyDescent="0.2">
      <c r="A710" s="18">
        <v>4</v>
      </c>
      <c r="B710" s="19" t="s">
        <v>389</v>
      </c>
      <c r="C710" s="19" t="s">
        <v>60</v>
      </c>
      <c r="D710" s="18">
        <v>2000</v>
      </c>
      <c r="E710" s="18">
        <v>9</v>
      </c>
      <c r="F710" s="18">
        <v>8</v>
      </c>
      <c r="G710" s="18" t="s">
        <v>407</v>
      </c>
      <c r="H710" s="19" t="s">
        <v>62</v>
      </c>
      <c r="I710" s="18">
        <v>10979</v>
      </c>
      <c r="J710" s="18">
        <v>13</v>
      </c>
    </row>
    <row r="711" spans="1:10" ht="14.25" customHeight="1" x14ac:dyDescent="0.2">
      <c r="A711" s="18">
        <v>4</v>
      </c>
      <c r="B711" s="19" t="s">
        <v>389</v>
      </c>
      <c r="C711" s="19" t="s">
        <v>60</v>
      </c>
      <c r="D711" s="18">
        <v>2000</v>
      </c>
      <c r="E711" s="18">
        <v>9</v>
      </c>
      <c r="F711" s="18">
        <v>9</v>
      </c>
      <c r="G711" s="18" t="s">
        <v>407</v>
      </c>
      <c r="H711" s="19" t="s">
        <v>62</v>
      </c>
      <c r="I711" s="18">
        <v>19471</v>
      </c>
      <c r="J711" s="18">
        <v>13</v>
      </c>
    </row>
    <row r="712" spans="1:10" ht="14.25" customHeight="1" x14ac:dyDescent="0.2">
      <c r="A712" s="18">
        <v>4</v>
      </c>
      <c r="B712" s="19" t="s">
        <v>389</v>
      </c>
      <c r="C712" s="19" t="s">
        <v>60</v>
      </c>
      <c r="D712" s="18">
        <v>2000</v>
      </c>
      <c r="E712" s="18">
        <v>9</v>
      </c>
      <c r="F712" s="18">
        <v>10</v>
      </c>
      <c r="G712" s="18" t="s">
        <v>407</v>
      </c>
      <c r="H712" s="19" t="s">
        <v>62</v>
      </c>
      <c r="I712" s="18">
        <v>19472</v>
      </c>
      <c r="J712" s="18">
        <v>13</v>
      </c>
    </row>
    <row r="713" spans="1:10" ht="14.25" customHeight="1" x14ac:dyDescent="0.2">
      <c r="A713" s="18">
        <v>4</v>
      </c>
      <c r="B713" s="19" t="s">
        <v>389</v>
      </c>
      <c r="C713" s="19" t="s">
        <v>60</v>
      </c>
      <c r="D713" s="18">
        <v>2000</v>
      </c>
      <c r="E713" s="18">
        <v>9</v>
      </c>
      <c r="F713" s="18">
        <v>11</v>
      </c>
      <c r="G713" s="18" t="s">
        <v>407</v>
      </c>
      <c r="H713" s="19" t="s">
        <v>62</v>
      </c>
      <c r="I713" s="18">
        <v>20582</v>
      </c>
      <c r="J713" s="18">
        <v>13</v>
      </c>
    </row>
    <row r="714" spans="1:10" ht="14.25" customHeight="1" x14ac:dyDescent="0.2">
      <c r="A714" s="18">
        <v>4</v>
      </c>
      <c r="B714" s="19" t="s">
        <v>389</v>
      </c>
      <c r="C714" s="19" t="s">
        <v>60</v>
      </c>
      <c r="D714" s="18">
        <v>2000</v>
      </c>
      <c r="E714" s="18">
        <v>9</v>
      </c>
      <c r="F714" s="18">
        <v>12</v>
      </c>
      <c r="G714" s="18" t="s">
        <v>407</v>
      </c>
      <c r="H714" s="19" t="s">
        <v>62</v>
      </c>
      <c r="I714" s="18">
        <v>19467</v>
      </c>
      <c r="J714" s="18">
        <v>13</v>
      </c>
    </row>
    <row r="715" spans="1:10" ht="14.25" customHeight="1" x14ac:dyDescent="0.2">
      <c r="A715" s="18">
        <v>4</v>
      </c>
      <c r="B715" s="19" t="s">
        <v>389</v>
      </c>
      <c r="C715" s="19" t="s">
        <v>60</v>
      </c>
      <c r="D715" s="18">
        <v>2000</v>
      </c>
      <c r="E715" s="18">
        <v>9</v>
      </c>
      <c r="F715" s="18">
        <v>13</v>
      </c>
      <c r="G715" s="18" t="s">
        <v>407</v>
      </c>
      <c r="H715" s="19" t="s">
        <v>62</v>
      </c>
      <c r="I715" s="18">
        <v>20401</v>
      </c>
      <c r="J715" s="18">
        <v>13</v>
      </c>
    </row>
    <row r="716" spans="1:10" ht="14.25" customHeight="1" x14ac:dyDescent="0.2">
      <c r="A716" s="18">
        <v>4</v>
      </c>
      <c r="B716" s="19" t="s">
        <v>389</v>
      </c>
      <c r="C716" s="19" t="s">
        <v>60</v>
      </c>
      <c r="D716" s="18">
        <v>2000</v>
      </c>
      <c r="E716" s="18">
        <v>9</v>
      </c>
      <c r="F716" s="18">
        <v>14</v>
      </c>
      <c r="G716" s="18" t="s">
        <v>407</v>
      </c>
      <c r="H716" s="19" t="s">
        <v>62</v>
      </c>
      <c r="I716" s="18">
        <v>20351</v>
      </c>
      <c r="J716" s="18">
        <v>13</v>
      </c>
    </row>
    <row r="717" spans="1:10" ht="14.25" customHeight="1" x14ac:dyDescent="0.2">
      <c r="A717" s="18">
        <v>4</v>
      </c>
      <c r="B717" s="19" t="s">
        <v>389</v>
      </c>
      <c r="C717" s="19" t="s">
        <v>60</v>
      </c>
      <c r="D717" s="18">
        <v>2000</v>
      </c>
      <c r="E717" s="18">
        <v>9</v>
      </c>
      <c r="F717" s="18">
        <v>15</v>
      </c>
      <c r="G717" s="18" t="s">
        <v>407</v>
      </c>
      <c r="H717" s="19" t="s">
        <v>62</v>
      </c>
      <c r="I717" s="18">
        <v>13896</v>
      </c>
      <c r="J717" s="18">
        <v>13</v>
      </c>
    </row>
    <row r="718" spans="1:10" ht="14.25" customHeight="1" x14ac:dyDescent="0.2">
      <c r="A718" s="18">
        <v>4</v>
      </c>
      <c r="B718" s="19" t="s">
        <v>389</v>
      </c>
      <c r="C718" s="19" t="s">
        <v>60</v>
      </c>
      <c r="D718" s="18">
        <v>2000</v>
      </c>
      <c r="E718" s="18">
        <v>9</v>
      </c>
      <c r="F718" s="18">
        <v>16</v>
      </c>
      <c r="G718" s="18" t="s">
        <v>407</v>
      </c>
      <c r="H718" s="19" t="s">
        <v>62</v>
      </c>
      <c r="I718" s="18">
        <v>13119</v>
      </c>
      <c r="J718" s="18">
        <v>13</v>
      </c>
    </row>
    <row r="719" spans="1:10" ht="14.25" customHeight="1" x14ac:dyDescent="0.2">
      <c r="A719" s="18">
        <v>4</v>
      </c>
      <c r="B719" s="19" t="s">
        <v>389</v>
      </c>
      <c r="C719" s="19" t="s">
        <v>60</v>
      </c>
      <c r="D719" s="18">
        <v>2000</v>
      </c>
      <c r="E719" s="18">
        <v>9</v>
      </c>
      <c r="F719" s="18">
        <v>17</v>
      </c>
      <c r="G719" s="18" t="s">
        <v>407</v>
      </c>
      <c r="H719" s="19" t="s">
        <v>62</v>
      </c>
      <c r="I719" s="18">
        <v>13153</v>
      </c>
      <c r="J719" s="18">
        <v>13</v>
      </c>
    </row>
    <row r="720" spans="1:10" ht="14.25" customHeight="1" x14ac:dyDescent="0.2">
      <c r="A720" s="18">
        <v>4</v>
      </c>
      <c r="B720" s="19" t="s">
        <v>389</v>
      </c>
      <c r="C720" s="19" t="s">
        <v>60</v>
      </c>
      <c r="D720" s="18">
        <v>2000</v>
      </c>
      <c r="E720" s="18">
        <v>9</v>
      </c>
      <c r="F720" s="18">
        <v>18</v>
      </c>
      <c r="G720" s="18" t="s">
        <v>407</v>
      </c>
      <c r="H720" s="19" t="s">
        <v>62</v>
      </c>
      <c r="I720" s="18">
        <v>16424</v>
      </c>
      <c r="J720" s="18">
        <v>13</v>
      </c>
    </row>
    <row r="721" spans="1:10" ht="14.25" customHeight="1" x14ac:dyDescent="0.2">
      <c r="A721" s="18">
        <v>4</v>
      </c>
      <c r="B721" s="19" t="s">
        <v>389</v>
      </c>
      <c r="C721" s="19" t="s">
        <v>60</v>
      </c>
      <c r="D721" s="18">
        <v>2000</v>
      </c>
      <c r="E721" s="18">
        <v>9</v>
      </c>
      <c r="F721" s="18">
        <v>19</v>
      </c>
      <c r="G721" s="18" t="s">
        <v>407</v>
      </c>
      <c r="H721" s="19" t="s">
        <v>62</v>
      </c>
      <c r="I721" s="18">
        <v>21657</v>
      </c>
      <c r="J721" s="18">
        <v>13</v>
      </c>
    </row>
    <row r="722" spans="1:10" ht="14.25" customHeight="1" x14ac:dyDescent="0.2">
      <c r="A722" s="18">
        <v>4</v>
      </c>
      <c r="B722" s="19" t="s">
        <v>389</v>
      </c>
      <c r="C722" s="19" t="s">
        <v>60</v>
      </c>
      <c r="D722" s="18">
        <v>2000</v>
      </c>
      <c r="E722" s="18">
        <v>9</v>
      </c>
      <c r="F722" s="18">
        <v>20</v>
      </c>
      <c r="G722" s="18" t="s">
        <v>407</v>
      </c>
      <c r="H722" s="19" t="s">
        <v>62</v>
      </c>
      <c r="I722" s="18">
        <v>21567</v>
      </c>
      <c r="J722" s="18">
        <v>13</v>
      </c>
    </row>
    <row r="723" spans="1:10" ht="14.25" customHeight="1" x14ac:dyDescent="0.2">
      <c r="A723" s="18">
        <v>4</v>
      </c>
      <c r="B723" s="19" t="s">
        <v>389</v>
      </c>
      <c r="C723" s="19" t="s">
        <v>60</v>
      </c>
      <c r="D723" s="18">
        <v>2000</v>
      </c>
      <c r="E723" s="18">
        <v>9</v>
      </c>
      <c r="F723" s="18">
        <v>21</v>
      </c>
      <c r="G723" s="18" t="s">
        <v>407</v>
      </c>
      <c r="H723" s="19" t="s">
        <v>62</v>
      </c>
      <c r="I723" s="18">
        <v>21497</v>
      </c>
      <c r="J723" s="18">
        <v>13</v>
      </c>
    </row>
    <row r="724" spans="1:10" ht="14.25" customHeight="1" x14ac:dyDescent="0.2">
      <c r="A724" s="18">
        <v>4</v>
      </c>
      <c r="B724" s="19" t="s">
        <v>389</v>
      </c>
      <c r="C724" s="19" t="s">
        <v>60</v>
      </c>
      <c r="D724" s="18">
        <v>2000</v>
      </c>
      <c r="E724" s="18">
        <v>9</v>
      </c>
      <c r="F724" s="18">
        <v>22</v>
      </c>
      <c r="G724" s="18" t="s">
        <v>407</v>
      </c>
      <c r="H724" s="19" t="s">
        <v>62</v>
      </c>
      <c r="I724" s="18">
        <v>19491</v>
      </c>
      <c r="J724" s="18">
        <v>13</v>
      </c>
    </row>
    <row r="725" spans="1:10" ht="14.25" customHeight="1" x14ac:dyDescent="0.2">
      <c r="A725" s="18">
        <v>4</v>
      </c>
      <c r="B725" s="19" t="s">
        <v>389</v>
      </c>
      <c r="C725" s="19" t="s">
        <v>60</v>
      </c>
      <c r="D725" s="18">
        <v>2000</v>
      </c>
      <c r="E725" s="18">
        <v>9</v>
      </c>
      <c r="F725" s="18">
        <v>23</v>
      </c>
      <c r="G725" s="18" t="s">
        <v>407</v>
      </c>
      <c r="H725" s="19" t="s">
        <v>62</v>
      </c>
      <c r="I725" s="18">
        <v>18741</v>
      </c>
      <c r="J725" s="18">
        <v>13</v>
      </c>
    </row>
    <row r="726" spans="1:10" ht="14.25" customHeight="1" x14ac:dyDescent="0.2">
      <c r="A726" s="18">
        <v>4</v>
      </c>
      <c r="B726" s="19" t="s">
        <v>389</v>
      </c>
      <c r="C726" s="19" t="s">
        <v>60</v>
      </c>
      <c r="D726" s="18">
        <v>2000</v>
      </c>
      <c r="E726" s="18">
        <v>9</v>
      </c>
      <c r="F726" s="18">
        <v>24</v>
      </c>
      <c r="G726" s="18" t="s">
        <v>407</v>
      </c>
      <c r="H726" s="19" t="s">
        <v>62</v>
      </c>
      <c r="I726" s="18">
        <v>18741</v>
      </c>
      <c r="J726" s="18">
        <v>13</v>
      </c>
    </row>
    <row r="727" spans="1:10" ht="14.25" customHeight="1" x14ac:dyDescent="0.2">
      <c r="A727" s="18">
        <v>4</v>
      </c>
      <c r="B727" s="19" t="s">
        <v>389</v>
      </c>
      <c r="C727" s="19" t="s">
        <v>60</v>
      </c>
      <c r="D727" s="18">
        <v>2000</v>
      </c>
      <c r="E727" s="18">
        <v>9</v>
      </c>
      <c r="F727" s="18">
        <v>25</v>
      </c>
      <c r="G727" s="18" t="s">
        <v>407</v>
      </c>
      <c r="H727" s="19" t="s">
        <v>62</v>
      </c>
      <c r="I727" s="18">
        <v>20916</v>
      </c>
      <c r="J727" s="18">
        <v>13</v>
      </c>
    </row>
    <row r="728" spans="1:10" ht="14.25" customHeight="1" x14ac:dyDescent="0.2">
      <c r="A728" s="18">
        <v>4</v>
      </c>
      <c r="B728" s="19" t="s">
        <v>389</v>
      </c>
      <c r="C728" s="19" t="s">
        <v>60</v>
      </c>
      <c r="D728" s="18">
        <v>2000</v>
      </c>
      <c r="E728" s="18">
        <v>9</v>
      </c>
      <c r="F728" s="18">
        <v>26</v>
      </c>
      <c r="G728" s="18" t="s">
        <v>407</v>
      </c>
      <c r="H728" s="19" t="s">
        <v>62</v>
      </c>
      <c r="I728" s="18">
        <v>14758</v>
      </c>
      <c r="J728" s="18">
        <v>13</v>
      </c>
    </row>
    <row r="729" spans="1:10" ht="14.25" customHeight="1" x14ac:dyDescent="0.2">
      <c r="A729" s="18">
        <v>4</v>
      </c>
      <c r="B729" s="19" t="s">
        <v>389</v>
      </c>
      <c r="C729" s="19" t="s">
        <v>60</v>
      </c>
      <c r="D729" s="18">
        <v>2000</v>
      </c>
      <c r="E729" s="18">
        <v>9</v>
      </c>
      <c r="F729" s="18">
        <v>27</v>
      </c>
      <c r="G729" s="18" t="s">
        <v>407</v>
      </c>
      <c r="H729" s="19" t="s">
        <v>62</v>
      </c>
      <c r="I729" s="18">
        <v>25951</v>
      </c>
      <c r="J729" s="18">
        <v>13</v>
      </c>
    </row>
    <row r="730" spans="1:10" ht="14.25" customHeight="1" x14ac:dyDescent="0.2">
      <c r="A730" s="18">
        <v>4</v>
      </c>
      <c r="B730" s="19" t="s">
        <v>389</v>
      </c>
      <c r="C730" s="19" t="s">
        <v>60</v>
      </c>
      <c r="D730" s="18">
        <v>2000</v>
      </c>
      <c r="E730" s="18">
        <v>9</v>
      </c>
      <c r="F730" s="18">
        <v>28</v>
      </c>
      <c r="G730" s="18" t="s">
        <v>407</v>
      </c>
      <c r="H730" s="19" t="s">
        <v>62</v>
      </c>
      <c r="I730" s="18">
        <v>25400</v>
      </c>
      <c r="J730" s="18">
        <v>13</v>
      </c>
    </row>
    <row r="731" spans="1:10" ht="14.25" customHeight="1" x14ac:dyDescent="0.2">
      <c r="A731" s="18">
        <v>4</v>
      </c>
      <c r="B731" s="19" t="s">
        <v>389</v>
      </c>
      <c r="C731" s="19" t="s">
        <v>60</v>
      </c>
      <c r="D731" s="18">
        <v>2000</v>
      </c>
      <c r="E731" s="18">
        <v>9</v>
      </c>
      <c r="F731" s="18">
        <v>29</v>
      </c>
      <c r="G731" s="18" t="s">
        <v>407</v>
      </c>
      <c r="H731" s="19" t="s">
        <v>62</v>
      </c>
      <c r="I731" s="18">
        <v>25711</v>
      </c>
      <c r="J731" s="18">
        <v>13</v>
      </c>
    </row>
    <row r="732" spans="1:10" ht="14.25" customHeight="1" x14ac:dyDescent="0.2">
      <c r="A732" s="18">
        <v>4</v>
      </c>
      <c r="B732" s="19" t="s">
        <v>389</v>
      </c>
      <c r="C732" s="19" t="s">
        <v>60</v>
      </c>
      <c r="D732" s="18">
        <v>2000</v>
      </c>
      <c r="E732" s="18">
        <v>9</v>
      </c>
      <c r="F732" s="18">
        <v>30</v>
      </c>
      <c r="G732" s="18" t="s">
        <v>407</v>
      </c>
      <c r="H732" s="19" t="s">
        <v>62</v>
      </c>
      <c r="I732" s="18">
        <v>27934</v>
      </c>
      <c r="J732" s="18">
        <v>13</v>
      </c>
    </row>
    <row r="733" spans="1:10" ht="14.25" customHeight="1" x14ac:dyDescent="0.2">
      <c r="A733" s="18">
        <v>4</v>
      </c>
      <c r="B733" s="19" t="s">
        <v>389</v>
      </c>
      <c r="C733" s="19" t="s">
        <v>60</v>
      </c>
      <c r="D733" s="18">
        <v>2000</v>
      </c>
      <c r="E733" s="18">
        <v>10</v>
      </c>
      <c r="F733" s="18">
        <v>1</v>
      </c>
      <c r="G733" s="18" t="s">
        <v>68</v>
      </c>
      <c r="H733" s="19" t="s">
        <v>62</v>
      </c>
      <c r="I733" s="18">
        <v>23694</v>
      </c>
      <c r="J733" s="18">
        <v>13</v>
      </c>
    </row>
    <row r="734" spans="1:10" ht="14.25" customHeight="1" x14ac:dyDescent="0.2">
      <c r="A734" s="18">
        <v>4</v>
      </c>
      <c r="B734" s="19" t="s">
        <v>389</v>
      </c>
      <c r="C734" s="19" t="s">
        <v>60</v>
      </c>
      <c r="D734" s="18">
        <v>2000</v>
      </c>
      <c r="E734" s="18">
        <v>10</v>
      </c>
      <c r="F734" s="18">
        <v>2</v>
      </c>
      <c r="G734" s="18" t="s">
        <v>68</v>
      </c>
      <c r="H734" s="19" t="s">
        <v>62</v>
      </c>
      <c r="I734" s="18">
        <v>23359</v>
      </c>
      <c r="J734" s="18">
        <v>13</v>
      </c>
    </row>
    <row r="735" spans="1:10" ht="14.25" customHeight="1" x14ac:dyDescent="0.2">
      <c r="A735" s="18">
        <v>4</v>
      </c>
      <c r="B735" s="19" t="s">
        <v>389</v>
      </c>
      <c r="C735" s="19" t="s">
        <v>60</v>
      </c>
      <c r="D735" s="18">
        <v>2000</v>
      </c>
      <c r="E735" s="18">
        <v>10</v>
      </c>
      <c r="F735" s="18">
        <v>3</v>
      </c>
      <c r="G735" s="18" t="s">
        <v>68</v>
      </c>
      <c r="H735" s="19" t="s">
        <v>62</v>
      </c>
      <c r="I735" s="18">
        <v>23701</v>
      </c>
      <c r="J735" s="18">
        <v>13</v>
      </c>
    </row>
    <row r="736" spans="1:10" ht="14.25" customHeight="1" x14ac:dyDescent="0.2">
      <c r="A736" s="18">
        <v>4</v>
      </c>
      <c r="B736" s="19" t="s">
        <v>389</v>
      </c>
      <c r="C736" s="19" t="s">
        <v>60</v>
      </c>
      <c r="D736" s="18">
        <v>2000</v>
      </c>
      <c r="E736" s="18">
        <v>10</v>
      </c>
      <c r="F736" s="18">
        <v>4</v>
      </c>
      <c r="G736" s="18" t="s">
        <v>68</v>
      </c>
      <c r="H736" s="19" t="s">
        <v>62</v>
      </c>
      <c r="I736" s="18">
        <v>23871</v>
      </c>
      <c r="J736" s="18">
        <v>13</v>
      </c>
    </row>
    <row r="737" spans="1:10" ht="14.25" customHeight="1" x14ac:dyDescent="0.2">
      <c r="A737" s="18">
        <v>4</v>
      </c>
      <c r="B737" s="19" t="s">
        <v>389</v>
      </c>
      <c r="C737" s="19" t="s">
        <v>60</v>
      </c>
      <c r="D737" s="18">
        <v>2000</v>
      </c>
      <c r="E737" s="18">
        <v>10</v>
      </c>
      <c r="F737" s="18">
        <v>5</v>
      </c>
      <c r="G737" s="18" t="s">
        <v>68</v>
      </c>
      <c r="H737" s="19" t="s">
        <v>62</v>
      </c>
      <c r="I737" s="18">
        <v>24279</v>
      </c>
      <c r="J737" s="18">
        <v>13</v>
      </c>
    </row>
    <row r="738" spans="1:10" ht="14.25" customHeight="1" x14ac:dyDescent="0.2">
      <c r="A738" s="18">
        <v>4</v>
      </c>
      <c r="B738" s="19" t="s">
        <v>389</v>
      </c>
      <c r="C738" s="19" t="s">
        <v>60</v>
      </c>
      <c r="D738" s="18">
        <v>2000</v>
      </c>
      <c r="E738" s="18">
        <v>10</v>
      </c>
      <c r="F738" s="18">
        <v>6</v>
      </c>
      <c r="G738" s="18" t="s">
        <v>68</v>
      </c>
      <c r="H738" s="19" t="s">
        <v>62</v>
      </c>
      <c r="I738" s="18">
        <v>24128</v>
      </c>
      <c r="J738" s="18">
        <v>13</v>
      </c>
    </row>
    <row r="739" spans="1:10" ht="14.25" customHeight="1" x14ac:dyDescent="0.2">
      <c r="A739" s="18">
        <v>4</v>
      </c>
      <c r="B739" s="19" t="s">
        <v>389</v>
      </c>
      <c r="C739" s="19" t="s">
        <v>60</v>
      </c>
      <c r="D739" s="18">
        <v>2000</v>
      </c>
      <c r="E739" s="18">
        <v>10</v>
      </c>
      <c r="F739" s="18">
        <v>7</v>
      </c>
      <c r="G739" s="18" t="s">
        <v>68</v>
      </c>
      <c r="H739" s="19" t="s">
        <v>62</v>
      </c>
      <c r="I739" s="18">
        <v>23031</v>
      </c>
      <c r="J739" s="18">
        <v>13</v>
      </c>
    </row>
    <row r="740" spans="1:10" ht="14.25" customHeight="1" x14ac:dyDescent="0.2">
      <c r="A740" s="18">
        <v>4</v>
      </c>
      <c r="B740" s="19" t="s">
        <v>389</v>
      </c>
      <c r="C740" s="19" t="s">
        <v>60</v>
      </c>
      <c r="D740" s="18">
        <v>2000</v>
      </c>
      <c r="E740" s="18">
        <v>10</v>
      </c>
      <c r="F740" s="18">
        <v>8</v>
      </c>
      <c r="G740" s="18" t="s">
        <v>68</v>
      </c>
      <c r="H740" s="19" t="s">
        <v>62</v>
      </c>
      <c r="I740" s="18">
        <v>23259</v>
      </c>
      <c r="J740" s="18">
        <v>13</v>
      </c>
    </row>
    <row r="741" spans="1:10" ht="14.25" customHeight="1" x14ac:dyDescent="0.2">
      <c r="A741" s="18">
        <v>4</v>
      </c>
      <c r="B741" s="19" t="s">
        <v>389</v>
      </c>
      <c r="C741" s="19" t="s">
        <v>60</v>
      </c>
      <c r="D741" s="18">
        <v>2000</v>
      </c>
      <c r="E741" s="18">
        <v>10</v>
      </c>
      <c r="F741" s="18">
        <v>9</v>
      </c>
      <c r="G741" s="18" t="s">
        <v>68</v>
      </c>
      <c r="H741" s="19" t="s">
        <v>62</v>
      </c>
      <c r="I741" s="18">
        <v>25523</v>
      </c>
      <c r="J741" s="18">
        <v>13</v>
      </c>
    </row>
    <row r="742" spans="1:10" ht="14.25" customHeight="1" x14ac:dyDescent="0.2">
      <c r="A742" s="18">
        <v>4</v>
      </c>
      <c r="B742" s="19" t="s">
        <v>389</v>
      </c>
      <c r="C742" s="19" t="s">
        <v>60</v>
      </c>
      <c r="D742" s="18">
        <v>2000</v>
      </c>
      <c r="E742" s="18">
        <v>10</v>
      </c>
      <c r="F742" s="18">
        <v>10</v>
      </c>
      <c r="G742" s="18" t="s">
        <v>68</v>
      </c>
      <c r="H742" s="19" t="s">
        <v>62</v>
      </c>
      <c r="I742" s="18">
        <v>26066</v>
      </c>
      <c r="J742" s="18">
        <v>13</v>
      </c>
    </row>
    <row r="743" spans="1:10" ht="14.25" customHeight="1" x14ac:dyDescent="0.2">
      <c r="A743" s="18">
        <v>4</v>
      </c>
      <c r="B743" s="19" t="s">
        <v>389</v>
      </c>
      <c r="C743" s="19" t="s">
        <v>60</v>
      </c>
      <c r="D743" s="18">
        <v>2000</v>
      </c>
      <c r="E743" s="18">
        <v>10</v>
      </c>
      <c r="F743" s="18">
        <v>11</v>
      </c>
      <c r="G743" s="18" t="s">
        <v>68</v>
      </c>
      <c r="H743" s="19" t="s">
        <v>62</v>
      </c>
      <c r="I743" s="18">
        <v>25886</v>
      </c>
      <c r="J743" s="18">
        <v>13</v>
      </c>
    </row>
    <row r="744" spans="1:10" ht="14.25" customHeight="1" x14ac:dyDescent="0.2">
      <c r="A744" s="18">
        <v>4</v>
      </c>
      <c r="B744" s="19" t="s">
        <v>389</v>
      </c>
      <c r="C744" s="19" t="s">
        <v>60</v>
      </c>
      <c r="D744" s="18">
        <v>2000</v>
      </c>
      <c r="E744" s="18">
        <v>10</v>
      </c>
      <c r="F744" s="18">
        <v>12</v>
      </c>
      <c r="G744" s="18" t="s">
        <v>68</v>
      </c>
      <c r="H744" s="19" t="s">
        <v>62</v>
      </c>
      <c r="I744" s="18">
        <v>25640</v>
      </c>
      <c r="J744" s="18">
        <v>13</v>
      </c>
    </row>
    <row r="745" spans="1:10" ht="14.25" customHeight="1" x14ac:dyDescent="0.2">
      <c r="A745" s="18">
        <v>4</v>
      </c>
      <c r="B745" s="19" t="s">
        <v>389</v>
      </c>
      <c r="C745" s="19" t="s">
        <v>60</v>
      </c>
      <c r="D745" s="18">
        <v>2000</v>
      </c>
      <c r="E745" s="18">
        <v>10</v>
      </c>
      <c r="F745" s="18">
        <v>13</v>
      </c>
      <c r="G745" s="18" t="s">
        <v>68</v>
      </c>
      <c r="H745" s="19" t="s">
        <v>62</v>
      </c>
      <c r="I745" s="18">
        <v>25086</v>
      </c>
      <c r="J745" s="18">
        <v>13</v>
      </c>
    </row>
    <row r="746" spans="1:10" ht="14.25" customHeight="1" x14ac:dyDescent="0.2">
      <c r="A746" s="18">
        <v>4</v>
      </c>
      <c r="B746" s="19" t="s">
        <v>389</v>
      </c>
      <c r="C746" s="19" t="s">
        <v>60</v>
      </c>
      <c r="D746" s="18">
        <v>2000</v>
      </c>
      <c r="E746" s="18">
        <v>10</v>
      </c>
      <c r="F746" s="18">
        <v>14</v>
      </c>
      <c r="G746" s="18" t="s">
        <v>68</v>
      </c>
      <c r="H746" s="19" t="s">
        <v>62</v>
      </c>
      <c r="I746" s="18">
        <v>23792</v>
      </c>
      <c r="J746" s="18">
        <v>13</v>
      </c>
    </row>
    <row r="747" spans="1:10" ht="14.25" customHeight="1" x14ac:dyDescent="0.2">
      <c r="A747" s="18">
        <v>4</v>
      </c>
      <c r="B747" s="19" t="s">
        <v>389</v>
      </c>
      <c r="C747" s="19" t="s">
        <v>60</v>
      </c>
      <c r="D747" s="18">
        <v>2000</v>
      </c>
      <c r="E747" s="18">
        <v>10</v>
      </c>
      <c r="F747" s="18">
        <v>15</v>
      </c>
      <c r="G747" s="18" t="s">
        <v>68</v>
      </c>
      <c r="H747" s="19" t="s">
        <v>62</v>
      </c>
      <c r="I747" s="18">
        <v>23792</v>
      </c>
      <c r="J747" s="18">
        <v>13</v>
      </c>
    </row>
    <row r="748" spans="1:10" ht="14.25" customHeight="1" x14ac:dyDescent="0.2">
      <c r="A748" s="18">
        <v>4</v>
      </c>
      <c r="B748" s="19" t="s">
        <v>389</v>
      </c>
      <c r="C748" s="19" t="s">
        <v>60</v>
      </c>
      <c r="D748" s="18">
        <v>2000</v>
      </c>
      <c r="E748" s="18">
        <v>10</v>
      </c>
      <c r="F748" s="18">
        <v>16</v>
      </c>
      <c r="G748" s="18" t="s">
        <v>68</v>
      </c>
      <c r="H748" s="19" t="s">
        <v>62</v>
      </c>
      <c r="I748" s="18">
        <v>26701</v>
      </c>
      <c r="J748" s="18">
        <v>13</v>
      </c>
    </row>
    <row r="749" spans="1:10" ht="14.25" customHeight="1" x14ac:dyDescent="0.2">
      <c r="A749" s="18">
        <v>4</v>
      </c>
      <c r="B749" s="19" t="s">
        <v>389</v>
      </c>
      <c r="C749" s="19" t="s">
        <v>60</v>
      </c>
      <c r="D749" s="18">
        <v>2000</v>
      </c>
      <c r="E749" s="18">
        <v>10</v>
      </c>
      <c r="F749" s="18">
        <v>17</v>
      </c>
      <c r="G749" s="18" t="s">
        <v>68</v>
      </c>
      <c r="H749" s="19" t="s">
        <v>62</v>
      </c>
      <c r="I749" s="18">
        <v>27567</v>
      </c>
      <c r="J749" s="18">
        <v>13</v>
      </c>
    </row>
    <row r="750" spans="1:10" ht="14.25" customHeight="1" x14ac:dyDescent="0.2">
      <c r="A750" s="18">
        <v>4</v>
      </c>
      <c r="B750" s="19" t="s">
        <v>389</v>
      </c>
      <c r="C750" s="19" t="s">
        <v>60</v>
      </c>
      <c r="D750" s="18">
        <v>2000</v>
      </c>
      <c r="E750" s="18">
        <v>10</v>
      </c>
      <c r="F750" s="18">
        <v>18</v>
      </c>
      <c r="G750" s="18" t="s">
        <v>68</v>
      </c>
      <c r="H750" s="19" t="s">
        <v>62</v>
      </c>
      <c r="I750" s="18">
        <v>27526</v>
      </c>
      <c r="J750" s="18">
        <v>13</v>
      </c>
    </row>
    <row r="751" spans="1:10" ht="14.25" customHeight="1" x14ac:dyDescent="0.2">
      <c r="A751" s="18">
        <v>4</v>
      </c>
      <c r="B751" s="19" t="s">
        <v>389</v>
      </c>
      <c r="C751" s="19" t="s">
        <v>60</v>
      </c>
      <c r="D751" s="18">
        <v>2000</v>
      </c>
      <c r="E751" s="18">
        <v>10</v>
      </c>
      <c r="F751" s="18">
        <v>19</v>
      </c>
      <c r="G751" s="18" t="s">
        <v>68</v>
      </c>
      <c r="H751" s="19" t="s">
        <v>62</v>
      </c>
      <c r="I751" s="18">
        <v>26875</v>
      </c>
      <c r="J751" s="18">
        <v>13</v>
      </c>
    </row>
    <row r="752" spans="1:10" ht="14.25" customHeight="1" x14ac:dyDescent="0.2">
      <c r="A752" s="18">
        <v>4</v>
      </c>
      <c r="B752" s="19" t="s">
        <v>389</v>
      </c>
      <c r="C752" s="19" t="s">
        <v>60</v>
      </c>
      <c r="D752" s="18">
        <v>2000</v>
      </c>
      <c r="E752" s="18">
        <v>10</v>
      </c>
      <c r="F752" s="18">
        <v>20</v>
      </c>
      <c r="G752" s="18" t="s">
        <v>68</v>
      </c>
      <c r="H752" s="19" t="s">
        <v>62</v>
      </c>
      <c r="I752" s="18">
        <v>37255</v>
      </c>
      <c r="J752" s="18">
        <v>13</v>
      </c>
    </row>
    <row r="753" spans="1:10" ht="14.25" customHeight="1" x14ac:dyDescent="0.2">
      <c r="A753" s="18">
        <v>4</v>
      </c>
      <c r="B753" s="19" t="s">
        <v>389</v>
      </c>
      <c r="C753" s="19" t="s">
        <v>60</v>
      </c>
      <c r="D753" s="18">
        <v>2000</v>
      </c>
      <c r="E753" s="18">
        <v>10</v>
      </c>
      <c r="F753" s="18">
        <v>21</v>
      </c>
      <c r="G753" s="18" t="s">
        <v>68</v>
      </c>
      <c r="H753" s="19" t="s">
        <v>62</v>
      </c>
      <c r="I753" s="18">
        <v>34514</v>
      </c>
      <c r="J753" s="18">
        <v>13</v>
      </c>
    </row>
    <row r="754" spans="1:10" ht="14.25" customHeight="1" x14ac:dyDescent="0.2">
      <c r="A754" s="18">
        <v>4</v>
      </c>
      <c r="B754" s="19" t="s">
        <v>389</v>
      </c>
      <c r="C754" s="19" t="s">
        <v>60</v>
      </c>
      <c r="D754" s="18">
        <v>2000</v>
      </c>
      <c r="E754" s="18">
        <v>10</v>
      </c>
      <c r="F754" s="18">
        <v>22</v>
      </c>
      <c r="G754" s="18" t="s">
        <v>68</v>
      </c>
      <c r="H754" s="19" t="s">
        <v>62</v>
      </c>
      <c r="I754" s="18">
        <v>33352</v>
      </c>
      <c r="J754" s="18">
        <v>13</v>
      </c>
    </row>
    <row r="755" spans="1:10" ht="14.25" customHeight="1" x14ac:dyDescent="0.2">
      <c r="A755" s="18">
        <v>4</v>
      </c>
      <c r="B755" s="19" t="s">
        <v>389</v>
      </c>
      <c r="C755" s="19" t="s">
        <v>60</v>
      </c>
      <c r="D755" s="18">
        <v>2000</v>
      </c>
      <c r="E755" s="18">
        <v>10</v>
      </c>
      <c r="F755" s="18">
        <v>23</v>
      </c>
      <c r="G755" s="18" t="s">
        <v>68</v>
      </c>
      <c r="H755" s="19" t="s">
        <v>62</v>
      </c>
      <c r="I755" s="18">
        <v>35937</v>
      </c>
      <c r="J755" s="18">
        <v>13</v>
      </c>
    </row>
    <row r="756" spans="1:10" ht="14.25" customHeight="1" x14ac:dyDescent="0.2">
      <c r="A756" s="18">
        <v>4</v>
      </c>
      <c r="B756" s="19" t="s">
        <v>389</v>
      </c>
      <c r="C756" s="19" t="s">
        <v>60</v>
      </c>
      <c r="D756" s="18">
        <v>2000</v>
      </c>
      <c r="E756" s="18">
        <v>10</v>
      </c>
      <c r="F756" s="18">
        <v>24</v>
      </c>
      <c r="G756" s="18" t="s">
        <v>68</v>
      </c>
      <c r="H756" s="19" t="s">
        <v>62</v>
      </c>
      <c r="I756" s="18">
        <v>35074</v>
      </c>
      <c r="J756" s="18">
        <v>13</v>
      </c>
    </row>
    <row r="757" spans="1:10" ht="14.25" customHeight="1" x14ac:dyDescent="0.2">
      <c r="A757" s="18">
        <v>4</v>
      </c>
      <c r="B757" s="19" t="s">
        <v>389</v>
      </c>
      <c r="C757" s="19" t="s">
        <v>60</v>
      </c>
      <c r="D757" s="18">
        <v>2000</v>
      </c>
      <c r="E757" s="18">
        <v>10</v>
      </c>
      <c r="F757" s="18">
        <v>25</v>
      </c>
      <c r="G757" s="18" t="s">
        <v>68</v>
      </c>
      <c r="H757" s="19" t="s">
        <v>62</v>
      </c>
      <c r="I757" s="18">
        <v>32182</v>
      </c>
      <c r="J757" s="18">
        <v>13</v>
      </c>
    </row>
    <row r="758" spans="1:10" ht="14.25" customHeight="1" x14ac:dyDescent="0.2">
      <c r="A758" s="18">
        <v>4</v>
      </c>
      <c r="B758" s="19" t="s">
        <v>389</v>
      </c>
      <c r="C758" s="19" t="s">
        <v>60</v>
      </c>
      <c r="D758" s="18">
        <v>2000</v>
      </c>
      <c r="E758" s="18">
        <v>10</v>
      </c>
      <c r="F758" s="18">
        <v>26</v>
      </c>
      <c r="G758" s="18" t="s">
        <v>68</v>
      </c>
      <c r="H758" s="19" t="s">
        <v>62</v>
      </c>
      <c r="I758" s="18">
        <v>26882</v>
      </c>
      <c r="J758" s="18">
        <v>13</v>
      </c>
    </row>
    <row r="759" spans="1:10" ht="14.25" customHeight="1" x14ac:dyDescent="0.2">
      <c r="A759" s="18">
        <v>4</v>
      </c>
      <c r="B759" s="19" t="s">
        <v>389</v>
      </c>
      <c r="C759" s="19" t="s">
        <v>60</v>
      </c>
      <c r="D759" s="18">
        <v>2000</v>
      </c>
      <c r="E759" s="18">
        <v>10</v>
      </c>
      <c r="F759" s="18">
        <v>27</v>
      </c>
      <c r="G759" s="18" t="s">
        <v>68</v>
      </c>
      <c r="H759" s="19" t="s">
        <v>62</v>
      </c>
      <c r="I759" s="18">
        <v>44260</v>
      </c>
      <c r="J759" s="18">
        <v>13</v>
      </c>
    </row>
    <row r="760" spans="1:10" ht="14.25" customHeight="1" x14ac:dyDescent="0.2">
      <c r="A760" s="18">
        <v>4</v>
      </c>
      <c r="B760" s="19" t="s">
        <v>389</v>
      </c>
      <c r="C760" s="19" t="s">
        <v>60</v>
      </c>
      <c r="D760" s="18">
        <v>2000</v>
      </c>
      <c r="E760" s="18">
        <v>10</v>
      </c>
      <c r="F760" s="18">
        <v>28</v>
      </c>
      <c r="G760" s="18" t="s">
        <v>68</v>
      </c>
      <c r="H760" s="19" t="s">
        <v>62</v>
      </c>
      <c r="I760" s="18">
        <v>37672</v>
      </c>
      <c r="J760" s="18">
        <v>13</v>
      </c>
    </row>
    <row r="761" spans="1:10" ht="14.25" customHeight="1" x14ac:dyDescent="0.2">
      <c r="A761" s="18">
        <v>4</v>
      </c>
      <c r="B761" s="19" t="s">
        <v>389</v>
      </c>
      <c r="C761" s="19" t="s">
        <v>60</v>
      </c>
      <c r="D761" s="18">
        <v>2000</v>
      </c>
      <c r="E761" s="18">
        <v>10</v>
      </c>
      <c r="F761" s="18">
        <v>29</v>
      </c>
      <c r="G761" s="18" t="s">
        <v>68</v>
      </c>
      <c r="H761" s="19" t="s">
        <v>62</v>
      </c>
      <c r="I761" s="18">
        <v>37782</v>
      </c>
      <c r="J761" s="18">
        <v>13</v>
      </c>
    </row>
    <row r="762" spans="1:10" ht="14.25" customHeight="1" x14ac:dyDescent="0.2">
      <c r="A762" s="18">
        <v>4</v>
      </c>
      <c r="B762" s="19" t="s">
        <v>389</v>
      </c>
      <c r="C762" s="19" t="s">
        <v>60</v>
      </c>
      <c r="D762" s="18">
        <v>2000</v>
      </c>
      <c r="E762" s="18">
        <v>10</v>
      </c>
      <c r="F762" s="18">
        <v>30</v>
      </c>
      <c r="G762" s="18" t="s">
        <v>68</v>
      </c>
      <c r="H762" s="19" t="s">
        <v>62</v>
      </c>
      <c r="I762" s="18">
        <v>33526</v>
      </c>
      <c r="J762" s="18">
        <v>13</v>
      </c>
    </row>
    <row r="763" spans="1:10" ht="14.25" customHeight="1" x14ac:dyDescent="0.2">
      <c r="A763" s="18">
        <v>4</v>
      </c>
      <c r="B763" s="19" t="s">
        <v>389</v>
      </c>
      <c r="C763" s="19" t="s">
        <v>60</v>
      </c>
      <c r="D763" s="18">
        <v>2000</v>
      </c>
      <c r="E763" s="18">
        <v>10</v>
      </c>
      <c r="F763" s="18">
        <v>31</v>
      </c>
      <c r="G763" s="18" t="s">
        <v>68</v>
      </c>
      <c r="H763" s="19" t="s">
        <v>62</v>
      </c>
      <c r="I763" s="18">
        <v>34775</v>
      </c>
      <c r="J763" s="18">
        <v>13</v>
      </c>
    </row>
    <row r="764" spans="1:10" ht="14.25" customHeight="1" x14ac:dyDescent="0.2">
      <c r="A764" s="18">
        <v>4</v>
      </c>
      <c r="B764" s="19" t="s">
        <v>389</v>
      </c>
      <c r="C764" s="19" t="s">
        <v>60</v>
      </c>
      <c r="D764" s="18">
        <v>2000</v>
      </c>
      <c r="E764" s="18">
        <v>11</v>
      </c>
      <c r="F764" s="18">
        <v>1</v>
      </c>
      <c r="G764" s="18" t="s">
        <v>69</v>
      </c>
      <c r="H764" s="19" t="s">
        <v>62</v>
      </c>
      <c r="I764" s="18">
        <v>28940</v>
      </c>
      <c r="J764" s="18">
        <v>13</v>
      </c>
    </row>
    <row r="765" spans="1:10" ht="14.25" customHeight="1" x14ac:dyDescent="0.2">
      <c r="A765" s="18">
        <v>4</v>
      </c>
      <c r="B765" s="19" t="s">
        <v>389</v>
      </c>
      <c r="C765" s="19" t="s">
        <v>60</v>
      </c>
      <c r="D765" s="18">
        <v>2000</v>
      </c>
      <c r="E765" s="18">
        <v>11</v>
      </c>
      <c r="F765" s="18">
        <v>2</v>
      </c>
      <c r="G765" s="18" t="s">
        <v>69</v>
      </c>
      <c r="H765" s="19" t="s">
        <v>62</v>
      </c>
      <c r="I765" s="18">
        <v>29160</v>
      </c>
      <c r="J765" s="18">
        <v>13</v>
      </c>
    </row>
    <row r="766" spans="1:10" ht="14.25" customHeight="1" x14ac:dyDescent="0.2">
      <c r="A766" s="18">
        <v>4</v>
      </c>
      <c r="B766" s="19" t="s">
        <v>389</v>
      </c>
      <c r="C766" s="19" t="s">
        <v>60</v>
      </c>
      <c r="D766" s="18">
        <v>2000</v>
      </c>
      <c r="E766" s="18">
        <v>11</v>
      </c>
      <c r="F766" s="18">
        <v>3</v>
      </c>
      <c r="G766" s="18" t="s">
        <v>69</v>
      </c>
      <c r="H766" s="19" t="s">
        <v>62</v>
      </c>
      <c r="I766" s="18">
        <v>29161</v>
      </c>
      <c r="J766" s="18">
        <v>13</v>
      </c>
    </row>
    <row r="767" spans="1:10" ht="14.25" customHeight="1" x14ac:dyDescent="0.2">
      <c r="A767" s="18">
        <v>4</v>
      </c>
      <c r="B767" s="19" t="s">
        <v>389</v>
      </c>
      <c r="C767" s="19" t="s">
        <v>60</v>
      </c>
      <c r="D767" s="18">
        <v>2000</v>
      </c>
      <c r="E767" s="18">
        <v>11</v>
      </c>
      <c r="F767" s="18">
        <v>4</v>
      </c>
      <c r="G767" s="18" t="s">
        <v>69</v>
      </c>
      <c r="H767" s="19" t="s">
        <v>62</v>
      </c>
      <c r="I767" s="18">
        <v>27511</v>
      </c>
      <c r="J767" s="18">
        <v>13</v>
      </c>
    </row>
    <row r="768" spans="1:10" ht="14.25" customHeight="1" x14ac:dyDescent="0.2">
      <c r="A768" s="18">
        <v>4</v>
      </c>
      <c r="B768" s="19" t="s">
        <v>389</v>
      </c>
      <c r="C768" s="19" t="s">
        <v>60</v>
      </c>
      <c r="D768" s="18">
        <v>2000</v>
      </c>
      <c r="E768" s="18">
        <v>11</v>
      </c>
      <c r="F768" s="18">
        <v>5</v>
      </c>
      <c r="G768" s="18" t="s">
        <v>69</v>
      </c>
      <c r="H768" s="19" t="s">
        <v>62</v>
      </c>
      <c r="I768" s="18">
        <v>27511</v>
      </c>
      <c r="J768" s="18">
        <v>13</v>
      </c>
    </row>
    <row r="769" spans="1:10" ht="14.25" customHeight="1" x14ac:dyDescent="0.2">
      <c r="A769" s="18">
        <v>4</v>
      </c>
      <c r="B769" s="19" t="s">
        <v>389</v>
      </c>
      <c r="C769" s="19" t="s">
        <v>60</v>
      </c>
      <c r="D769" s="18">
        <v>2000</v>
      </c>
      <c r="E769" s="18">
        <v>11</v>
      </c>
      <c r="F769" s="18">
        <v>6</v>
      </c>
      <c r="G769" s="18" t="s">
        <v>69</v>
      </c>
      <c r="H769" s="19" t="s">
        <v>62</v>
      </c>
      <c r="I769" s="18">
        <v>28466</v>
      </c>
      <c r="J769" s="18">
        <v>13</v>
      </c>
    </row>
    <row r="770" spans="1:10" ht="14.25" customHeight="1" x14ac:dyDescent="0.2">
      <c r="A770" s="18">
        <v>4</v>
      </c>
      <c r="B770" s="19" t="s">
        <v>389</v>
      </c>
      <c r="C770" s="19" t="s">
        <v>60</v>
      </c>
      <c r="D770" s="18">
        <v>2000</v>
      </c>
      <c r="E770" s="18">
        <v>11</v>
      </c>
      <c r="F770" s="18">
        <v>7</v>
      </c>
      <c r="G770" s="18" t="s">
        <v>69</v>
      </c>
      <c r="H770" s="19" t="s">
        <v>62</v>
      </c>
      <c r="I770" s="18">
        <v>28486</v>
      </c>
      <c r="J770" s="18">
        <v>13</v>
      </c>
    </row>
    <row r="771" spans="1:10" ht="14.25" customHeight="1" x14ac:dyDescent="0.2">
      <c r="A771" s="18">
        <v>4</v>
      </c>
      <c r="B771" s="19" t="s">
        <v>389</v>
      </c>
      <c r="C771" s="19" t="s">
        <v>60</v>
      </c>
      <c r="D771" s="18">
        <v>2000</v>
      </c>
      <c r="E771" s="18">
        <v>11</v>
      </c>
      <c r="F771" s="18">
        <v>8</v>
      </c>
      <c r="G771" s="18" t="s">
        <v>69</v>
      </c>
      <c r="H771" s="19" t="s">
        <v>62</v>
      </c>
      <c r="I771" s="18">
        <v>28792</v>
      </c>
      <c r="J771" s="18">
        <v>13</v>
      </c>
    </row>
    <row r="772" spans="1:10" ht="14.25" customHeight="1" x14ac:dyDescent="0.2">
      <c r="A772" s="18">
        <v>4</v>
      </c>
      <c r="B772" s="19" t="s">
        <v>389</v>
      </c>
      <c r="C772" s="19" t="s">
        <v>60</v>
      </c>
      <c r="D772" s="18">
        <v>2000</v>
      </c>
      <c r="E772" s="18">
        <v>11</v>
      </c>
      <c r="F772" s="18">
        <v>9</v>
      </c>
      <c r="G772" s="18" t="s">
        <v>69</v>
      </c>
      <c r="H772" s="19" t="s">
        <v>62</v>
      </c>
      <c r="I772" s="18">
        <v>26119</v>
      </c>
      <c r="J772" s="18">
        <v>13</v>
      </c>
    </row>
    <row r="773" spans="1:10" ht="14.25" customHeight="1" x14ac:dyDescent="0.2">
      <c r="A773" s="18">
        <v>4</v>
      </c>
      <c r="B773" s="19" t="s">
        <v>389</v>
      </c>
      <c r="C773" s="19" t="s">
        <v>60</v>
      </c>
      <c r="D773" s="18">
        <v>2000</v>
      </c>
      <c r="E773" s="18">
        <v>11</v>
      </c>
      <c r="F773" s="18">
        <v>10</v>
      </c>
      <c r="G773" s="18" t="s">
        <v>69</v>
      </c>
      <c r="H773" s="19" t="s">
        <v>62</v>
      </c>
      <c r="I773" s="18">
        <v>25279</v>
      </c>
      <c r="J773" s="18">
        <v>13</v>
      </c>
    </row>
    <row r="774" spans="1:10" ht="14.25" customHeight="1" x14ac:dyDescent="0.2">
      <c r="A774" s="18">
        <v>4</v>
      </c>
      <c r="B774" s="19" t="s">
        <v>389</v>
      </c>
      <c r="C774" s="19" t="s">
        <v>60</v>
      </c>
      <c r="D774" s="18">
        <v>2000</v>
      </c>
      <c r="E774" s="18">
        <v>11</v>
      </c>
      <c r="F774" s="18">
        <v>11</v>
      </c>
      <c r="G774" s="18" t="s">
        <v>69</v>
      </c>
      <c r="H774" s="19" t="s">
        <v>62</v>
      </c>
      <c r="I774" s="18">
        <v>23389</v>
      </c>
      <c r="J774" s="18">
        <v>13</v>
      </c>
    </row>
    <row r="775" spans="1:10" ht="14.25" customHeight="1" x14ac:dyDescent="0.2">
      <c r="A775" s="18">
        <v>4</v>
      </c>
      <c r="B775" s="19" t="s">
        <v>389</v>
      </c>
      <c r="C775" s="19" t="s">
        <v>60</v>
      </c>
      <c r="D775" s="18">
        <v>2000</v>
      </c>
      <c r="E775" s="18">
        <v>11</v>
      </c>
      <c r="F775" s="18">
        <v>12</v>
      </c>
      <c r="G775" s="18" t="s">
        <v>69</v>
      </c>
      <c r="H775" s="19" t="s">
        <v>62</v>
      </c>
      <c r="I775" s="18">
        <v>23129</v>
      </c>
      <c r="J775" s="18">
        <v>13</v>
      </c>
    </row>
    <row r="776" spans="1:10" ht="14.25" customHeight="1" x14ac:dyDescent="0.2">
      <c r="A776" s="18">
        <v>4</v>
      </c>
      <c r="B776" s="19" t="s">
        <v>389</v>
      </c>
      <c r="C776" s="19" t="s">
        <v>60</v>
      </c>
      <c r="D776" s="18">
        <v>2000</v>
      </c>
      <c r="E776" s="18">
        <v>11</v>
      </c>
      <c r="F776" s="18">
        <v>13</v>
      </c>
      <c r="G776" s="18" t="s">
        <v>69</v>
      </c>
      <c r="H776" s="19" t="s">
        <v>62</v>
      </c>
      <c r="I776" s="18">
        <v>27701</v>
      </c>
      <c r="J776" s="18">
        <v>13</v>
      </c>
    </row>
    <row r="777" spans="1:10" ht="14.25" customHeight="1" x14ac:dyDescent="0.2">
      <c r="A777" s="18">
        <v>4</v>
      </c>
      <c r="B777" s="19" t="s">
        <v>389</v>
      </c>
      <c r="C777" s="19" t="s">
        <v>60</v>
      </c>
      <c r="D777" s="18">
        <v>2000</v>
      </c>
      <c r="E777" s="18">
        <v>11</v>
      </c>
      <c r="F777" s="18">
        <v>14</v>
      </c>
      <c r="G777" s="18" t="s">
        <v>69</v>
      </c>
      <c r="H777" s="19" t="s">
        <v>62</v>
      </c>
      <c r="I777" s="18">
        <v>28000</v>
      </c>
      <c r="J777" s="18">
        <v>13</v>
      </c>
    </row>
    <row r="778" spans="1:10" ht="14.25" customHeight="1" x14ac:dyDescent="0.2">
      <c r="A778" s="18">
        <v>4</v>
      </c>
      <c r="B778" s="19" t="s">
        <v>389</v>
      </c>
      <c r="C778" s="19" t="s">
        <v>60</v>
      </c>
      <c r="D778" s="18">
        <v>2000</v>
      </c>
      <c r="E778" s="18">
        <v>11</v>
      </c>
      <c r="F778" s="18">
        <v>15</v>
      </c>
      <c r="G778" s="18" t="s">
        <v>69</v>
      </c>
      <c r="H778" s="19" t="s">
        <v>62</v>
      </c>
      <c r="I778" s="18">
        <v>28406</v>
      </c>
      <c r="J778" s="18">
        <v>13</v>
      </c>
    </row>
    <row r="779" spans="1:10" ht="14.25" customHeight="1" x14ac:dyDescent="0.2">
      <c r="A779" s="18">
        <v>4</v>
      </c>
      <c r="B779" s="19" t="s">
        <v>389</v>
      </c>
      <c r="C779" s="19" t="s">
        <v>60</v>
      </c>
      <c r="D779" s="18">
        <v>2000</v>
      </c>
      <c r="E779" s="18">
        <v>11</v>
      </c>
      <c r="F779" s="18">
        <v>16</v>
      </c>
      <c r="G779" s="18" t="s">
        <v>69</v>
      </c>
      <c r="H779" s="19" t="s">
        <v>62</v>
      </c>
      <c r="I779" s="18">
        <v>27036</v>
      </c>
      <c r="J779" s="18">
        <v>13</v>
      </c>
    </row>
    <row r="780" spans="1:10" ht="14.25" customHeight="1" x14ac:dyDescent="0.2">
      <c r="A780" s="18">
        <v>4</v>
      </c>
      <c r="B780" s="19" t="s">
        <v>389</v>
      </c>
      <c r="C780" s="19" t="s">
        <v>60</v>
      </c>
      <c r="D780" s="18">
        <v>2000</v>
      </c>
      <c r="E780" s="18">
        <v>11</v>
      </c>
      <c r="F780" s="18">
        <v>17</v>
      </c>
      <c r="G780" s="18" t="s">
        <v>69</v>
      </c>
      <c r="H780" s="19" t="s">
        <v>62</v>
      </c>
      <c r="I780" s="18">
        <v>26956</v>
      </c>
      <c r="J780" s="18">
        <v>13</v>
      </c>
    </row>
    <row r="781" spans="1:10" ht="14.25" customHeight="1" x14ac:dyDescent="0.2">
      <c r="A781" s="18">
        <v>4</v>
      </c>
      <c r="B781" s="19" t="s">
        <v>389</v>
      </c>
      <c r="C781" s="19" t="s">
        <v>60</v>
      </c>
      <c r="D781" s="18">
        <v>2000</v>
      </c>
      <c r="E781" s="18">
        <v>11</v>
      </c>
      <c r="F781" s="18">
        <v>18</v>
      </c>
      <c r="G781" s="18" t="s">
        <v>69</v>
      </c>
      <c r="H781" s="19" t="s">
        <v>62</v>
      </c>
      <c r="I781" s="18">
        <v>26241</v>
      </c>
      <c r="J781" s="18">
        <v>13</v>
      </c>
    </row>
    <row r="782" spans="1:10" ht="14.25" customHeight="1" x14ac:dyDescent="0.2">
      <c r="A782" s="18">
        <v>4</v>
      </c>
      <c r="B782" s="19" t="s">
        <v>389</v>
      </c>
      <c r="C782" s="19" t="s">
        <v>60</v>
      </c>
      <c r="D782" s="18">
        <v>2000</v>
      </c>
      <c r="E782" s="18">
        <v>11</v>
      </c>
      <c r="F782" s="18">
        <v>19</v>
      </c>
      <c r="G782" s="18" t="s">
        <v>69</v>
      </c>
      <c r="H782" s="19" t="s">
        <v>62</v>
      </c>
      <c r="I782" s="18">
        <v>25216</v>
      </c>
      <c r="J782" s="18">
        <v>13</v>
      </c>
    </row>
    <row r="783" spans="1:10" ht="14.25" customHeight="1" x14ac:dyDescent="0.2">
      <c r="A783" s="18">
        <v>4</v>
      </c>
      <c r="B783" s="19" t="s">
        <v>389</v>
      </c>
      <c r="C783" s="19" t="s">
        <v>60</v>
      </c>
      <c r="D783" s="18">
        <v>2000</v>
      </c>
      <c r="E783" s="18">
        <v>11</v>
      </c>
      <c r="F783" s="18">
        <v>20</v>
      </c>
      <c r="G783" s="18" t="s">
        <v>69</v>
      </c>
      <c r="H783" s="19" t="s">
        <v>62</v>
      </c>
      <c r="I783" s="18">
        <v>38515</v>
      </c>
      <c r="J783" s="18">
        <v>13</v>
      </c>
    </row>
    <row r="784" spans="1:10" ht="14.25" customHeight="1" x14ac:dyDescent="0.2">
      <c r="A784" s="18">
        <v>4</v>
      </c>
      <c r="B784" s="19" t="s">
        <v>389</v>
      </c>
      <c r="C784" s="19" t="s">
        <v>60</v>
      </c>
      <c r="D784" s="18">
        <v>2000</v>
      </c>
      <c r="E784" s="18">
        <v>11</v>
      </c>
      <c r="F784" s="18">
        <v>21</v>
      </c>
      <c r="G784" s="18" t="s">
        <v>69</v>
      </c>
      <c r="H784" s="19" t="s">
        <v>62</v>
      </c>
      <c r="I784" s="18">
        <v>26171</v>
      </c>
      <c r="J784" s="18">
        <v>13</v>
      </c>
    </row>
    <row r="785" spans="1:10" ht="14.25" customHeight="1" x14ac:dyDescent="0.2">
      <c r="A785" s="18">
        <v>4</v>
      </c>
      <c r="B785" s="19" t="s">
        <v>389</v>
      </c>
      <c r="C785" s="19" t="s">
        <v>60</v>
      </c>
      <c r="D785" s="18">
        <v>2000</v>
      </c>
      <c r="E785" s="18">
        <v>11</v>
      </c>
      <c r="F785" s="18">
        <v>22</v>
      </c>
      <c r="G785" s="18" t="s">
        <v>69</v>
      </c>
      <c r="H785" s="19" t="s">
        <v>62</v>
      </c>
      <c r="I785" s="18">
        <v>26210</v>
      </c>
      <c r="J785" s="18">
        <v>13</v>
      </c>
    </row>
    <row r="786" spans="1:10" ht="14.25" customHeight="1" x14ac:dyDescent="0.2">
      <c r="A786" s="18">
        <v>4</v>
      </c>
      <c r="B786" s="19" t="s">
        <v>389</v>
      </c>
      <c r="C786" s="19" t="s">
        <v>60</v>
      </c>
      <c r="D786" s="18">
        <v>2000</v>
      </c>
      <c r="E786" s="18">
        <v>11</v>
      </c>
      <c r="F786" s="18">
        <v>23</v>
      </c>
      <c r="G786" s="18" t="s">
        <v>69</v>
      </c>
      <c r="H786" s="19" t="s">
        <v>62</v>
      </c>
      <c r="I786" s="18">
        <v>23479</v>
      </c>
      <c r="J786" s="18">
        <v>13</v>
      </c>
    </row>
    <row r="787" spans="1:10" ht="14.25" customHeight="1" x14ac:dyDescent="0.2">
      <c r="A787" s="18">
        <v>4</v>
      </c>
      <c r="B787" s="19" t="s">
        <v>389</v>
      </c>
      <c r="C787" s="19" t="s">
        <v>60</v>
      </c>
      <c r="D787" s="18">
        <v>2000</v>
      </c>
      <c r="E787" s="18">
        <v>11</v>
      </c>
      <c r="F787" s="18">
        <v>24</v>
      </c>
      <c r="G787" s="18" t="s">
        <v>69</v>
      </c>
      <c r="H787" s="19" t="s">
        <v>62</v>
      </c>
      <c r="I787" s="18">
        <v>23329</v>
      </c>
      <c r="J787" s="18">
        <v>13</v>
      </c>
    </row>
    <row r="788" spans="1:10" ht="14.25" customHeight="1" x14ac:dyDescent="0.2">
      <c r="A788" s="18">
        <v>4</v>
      </c>
      <c r="B788" s="19" t="s">
        <v>389</v>
      </c>
      <c r="C788" s="19" t="s">
        <v>60</v>
      </c>
      <c r="D788" s="18">
        <v>2000</v>
      </c>
      <c r="E788" s="18">
        <v>11</v>
      </c>
      <c r="F788" s="18">
        <v>25</v>
      </c>
      <c r="G788" s="18" t="s">
        <v>69</v>
      </c>
      <c r="H788" s="19" t="s">
        <v>62</v>
      </c>
      <c r="I788" s="18">
        <v>23759</v>
      </c>
      <c r="J788" s="18">
        <v>13</v>
      </c>
    </row>
    <row r="789" spans="1:10" ht="14.25" customHeight="1" x14ac:dyDescent="0.2">
      <c r="A789" s="18">
        <v>4</v>
      </c>
      <c r="B789" s="19" t="s">
        <v>389</v>
      </c>
      <c r="C789" s="19" t="s">
        <v>60</v>
      </c>
      <c r="D789" s="18">
        <v>2000</v>
      </c>
      <c r="E789" s="18">
        <v>11</v>
      </c>
      <c r="F789" s="18">
        <v>26</v>
      </c>
      <c r="G789" s="18" t="s">
        <v>69</v>
      </c>
      <c r="H789" s="19" t="s">
        <v>62</v>
      </c>
      <c r="I789" s="18">
        <v>22434</v>
      </c>
      <c r="J789" s="18">
        <v>13</v>
      </c>
    </row>
    <row r="790" spans="1:10" ht="14.25" customHeight="1" x14ac:dyDescent="0.2">
      <c r="A790" s="18">
        <v>4</v>
      </c>
      <c r="B790" s="19" t="s">
        <v>389</v>
      </c>
      <c r="C790" s="19" t="s">
        <v>60</v>
      </c>
      <c r="D790" s="18">
        <v>2000</v>
      </c>
      <c r="E790" s="18">
        <v>11</v>
      </c>
      <c r="F790" s="18">
        <v>27</v>
      </c>
      <c r="G790" s="18" t="s">
        <v>69</v>
      </c>
      <c r="H790" s="19" t="s">
        <v>62</v>
      </c>
      <c r="I790" s="18">
        <v>25970</v>
      </c>
      <c r="J790" s="18">
        <v>13</v>
      </c>
    </row>
    <row r="791" spans="1:10" ht="14.25" customHeight="1" x14ac:dyDescent="0.2">
      <c r="A791" s="18">
        <v>4</v>
      </c>
      <c r="B791" s="19" t="s">
        <v>389</v>
      </c>
      <c r="C791" s="19" t="s">
        <v>60</v>
      </c>
      <c r="D791" s="18">
        <v>2000</v>
      </c>
      <c r="E791" s="18">
        <v>11</v>
      </c>
      <c r="F791" s="18">
        <v>28</v>
      </c>
      <c r="G791" s="18" t="s">
        <v>69</v>
      </c>
      <c r="H791" s="19" t="s">
        <v>62</v>
      </c>
      <c r="I791" s="18">
        <v>26520</v>
      </c>
      <c r="J791" s="18">
        <v>13</v>
      </c>
    </row>
    <row r="792" spans="1:10" ht="14.25" customHeight="1" x14ac:dyDescent="0.2">
      <c r="A792" s="18">
        <v>4</v>
      </c>
      <c r="B792" s="19" t="s">
        <v>389</v>
      </c>
      <c r="C792" s="19" t="s">
        <v>60</v>
      </c>
      <c r="D792" s="18">
        <v>2000</v>
      </c>
      <c r="E792" s="18">
        <v>11</v>
      </c>
      <c r="F792" s="18">
        <v>29</v>
      </c>
      <c r="G792" s="18" t="s">
        <v>69</v>
      </c>
      <c r="H792" s="19" t="s">
        <v>62</v>
      </c>
      <c r="I792" s="18">
        <v>25966</v>
      </c>
      <c r="J792" s="18">
        <v>13</v>
      </c>
    </row>
    <row r="793" spans="1:10" ht="14.25" customHeight="1" x14ac:dyDescent="0.2">
      <c r="A793" s="18">
        <v>4</v>
      </c>
      <c r="B793" s="19" t="s">
        <v>389</v>
      </c>
      <c r="C793" s="19" t="s">
        <v>60</v>
      </c>
      <c r="D793" s="18">
        <v>2000</v>
      </c>
      <c r="E793" s="18">
        <v>11</v>
      </c>
      <c r="F793" s="18">
        <v>30</v>
      </c>
      <c r="G793" s="18" t="s">
        <v>69</v>
      </c>
      <c r="H793" s="19" t="s">
        <v>62</v>
      </c>
      <c r="I793" s="18">
        <v>28981</v>
      </c>
      <c r="J793" s="18">
        <v>13</v>
      </c>
    </row>
    <row r="794" spans="1:10" ht="14.25" customHeight="1" x14ac:dyDescent="0.2">
      <c r="A794" s="18">
        <v>4</v>
      </c>
      <c r="B794" s="19" t="s">
        <v>389</v>
      </c>
      <c r="C794" s="19" t="s">
        <v>60</v>
      </c>
      <c r="D794" s="18">
        <v>2000</v>
      </c>
      <c r="E794" s="18">
        <v>12</v>
      </c>
      <c r="F794" s="18">
        <v>1</v>
      </c>
      <c r="G794" s="18" t="s">
        <v>70</v>
      </c>
      <c r="H794" s="19" t="s">
        <v>62</v>
      </c>
      <c r="I794" s="18">
        <v>36101</v>
      </c>
      <c r="J794" s="18">
        <v>13</v>
      </c>
    </row>
    <row r="795" spans="1:10" ht="14.25" customHeight="1" x14ac:dyDescent="0.2">
      <c r="A795" s="18">
        <v>4</v>
      </c>
      <c r="B795" s="19" t="s">
        <v>389</v>
      </c>
      <c r="C795" s="19" t="s">
        <v>60</v>
      </c>
      <c r="D795" s="18">
        <v>2000</v>
      </c>
      <c r="E795" s="18">
        <v>12</v>
      </c>
      <c r="F795" s="18">
        <v>2</v>
      </c>
      <c r="G795" s="18" t="s">
        <v>70</v>
      </c>
      <c r="H795" s="19" t="s">
        <v>62</v>
      </c>
      <c r="I795" s="18">
        <v>35417</v>
      </c>
      <c r="J795" s="18">
        <v>13</v>
      </c>
    </row>
    <row r="796" spans="1:10" ht="14.25" customHeight="1" x14ac:dyDescent="0.2">
      <c r="A796" s="18">
        <v>4</v>
      </c>
      <c r="B796" s="19" t="s">
        <v>389</v>
      </c>
      <c r="C796" s="19" t="s">
        <v>60</v>
      </c>
      <c r="D796" s="18">
        <v>2000</v>
      </c>
      <c r="E796" s="18">
        <v>12</v>
      </c>
      <c r="F796" s="18">
        <v>3</v>
      </c>
      <c r="G796" s="18" t="s">
        <v>70</v>
      </c>
      <c r="H796" s="19" t="s">
        <v>62</v>
      </c>
      <c r="I796" s="18">
        <v>36236</v>
      </c>
      <c r="J796" s="18">
        <v>13</v>
      </c>
    </row>
    <row r="797" spans="1:10" ht="14.25" customHeight="1" x14ac:dyDescent="0.2">
      <c r="A797" s="18">
        <v>4</v>
      </c>
      <c r="B797" s="19" t="s">
        <v>389</v>
      </c>
      <c r="C797" s="19" t="s">
        <v>60</v>
      </c>
      <c r="D797" s="18">
        <v>2000</v>
      </c>
      <c r="E797" s="18">
        <v>12</v>
      </c>
      <c r="F797" s="18">
        <v>4</v>
      </c>
      <c r="G797" s="18" t="s">
        <v>70</v>
      </c>
      <c r="H797" s="19" t="s">
        <v>62</v>
      </c>
      <c r="I797" s="18">
        <v>35675</v>
      </c>
      <c r="J797" s="18">
        <v>13</v>
      </c>
    </row>
    <row r="798" spans="1:10" ht="14.25" customHeight="1" x14ac:dyDescent="0.2">
      <c r="A798" s="18">
        <v>4</v>
      </c>
      <c r="B798" s="19" t="s">
        <v>389</v>
      </c>
      <c r="C798" s="19" t="s">
        <v>60</v>
      </c>
      <c r="D798" s="18">
        <v>2000</v>
      </c>
      <c r="E798" s="18">
        <v>12</v>
      </c>
      <c r="F798" s="18">
        <v>5</v>
      </c>
      <c r="G798" s="18" t="s">
        <v>70</v>
      </c>
      <c r="H798" s="19" t="s">
        <v>62</v>
      </c>
      <c r="I798" s="18">
        <v>96241</v>
      </c>
      <c r="J798" s="18">
        <v>13</v>
      </c>
    </row>
    <row r="799" spans="1:10" ht="14.25" customHeight="1" x14ac:dyDescent="0.2">
      <c r="A799" s="18">
        <v>4</v>
      </c>
      <c r="B799" s="19" t="s">
        <v>389</v>
      </c>
      <c r="C799" s="19" t="s">
        <v>60</v>
      </c>
      <c r="D799" s="18">
        <v>2000</v>
      </c>
      <c r="E799" s="18">
        <v>12</v>
      </c>
      <c r="F799" s="18">
        <v>6</v>
      </c>
      <c r="G799" s="18" t="s">
        <v>70</v>
      </c>
      <c r="H799" s="19" t="s">
        <v>62</v>
      </c>
      <c r="I799" s="18">
        <v>73148</v>
      </c>
      <c r="J799" s="18">
        <v>13</v>
      </c>
    </row>
    <row r="800" spans="1:10" ht="14.25" customHeight="1" x14ac:dyDescent="0.2">
      <c r="A800" s="18">
        <v>4</v>
      </c>
      <c r="B800" s="19" t="s">
        <v>389</v>
      </c>
      <c r="C800" s="19" t="s">
        <v>60</v>
      </c>
      <c r="D800" s="18">
        <v>2000</v>
      </c>
      <c r="E800" s="18">
        <v>12</v>
      </c>
      <c r="F800" s="18">
        <v>7</v>
      </c>
      <c r="G800" s="18" t="s">
        <v>70</v>
      </c>
      <c r="H800" s="19" t="s">
        <v>62</v>
      </c>
      <c r="I800" s="18">
        <v>47818</v>
      </c>
      <c r="J800" s="18">
        <v>13</v>
      </c>
    </row>
    <row r="801" spans="1:10" ht="14.25" customHeight="1" x14ac:dyDescent="0.2">
      <c r="A801" s="18">
        <v>4</v>
      </c>
      <c r="B801" s="19" t="s">
        <v>389</v>
      </c>
      <c r="C801" s="19" t="s">
        <v>60</v>
      </c>
      <c r="D801" s="18">
        <v>2000</v>
      </c>
      <c r="E801" s="18">
        <v>12</v>
      </c>
      <c r="F801" s="18">
        <v>8</v>
      </c>
      <c r="G801" s="18" t="s">
        <v>70</v>
      </c>
      <c r="H801" s="19" t="s">
        <v>62</v>
      </c>
      <c r="I801" s="18">
        <v>70821</v>
      </c>
      <c r="J801" s="18">
        <v>13</v>
      </c>
    </row>
    <row r="802" spans="1:10" ht="14.25" customHeight="1" x14ac:dyDescent="0.2">
      <c r="A802" s="18">
        <v>4</v>
      </c>
      <c r="B802" s="19" t="s">
        <v>389</v>
      </c>
      <c r="C802" s="19" t="s">
        <v>60</v>
      </c>
      <c r="D802" s="18">
        <v>2000</v>
      </c>
      <c r="E802" s="18">
        <v>12</v>
      </c>
      <c r="F802" s="18">
        <v>9</v>
      </c>
      <c r="G802" s="18" t="s">
        <v>70</v>
      </c>
      <c r="H802" s="19" t="s">
        <v>62</v>
      </c>
      <c r="I802" s="18">
        <v>58589</v>
      </c>
      <c r="J802" s="18">
        <v>13</v>
      </c>
    </row>
    <row r="803" spans="1:10" ht="14.25" customHeight="1" x14ac:dyDescent="0.2">
      <c r="A803" s="18">
        <v>4</v>
      </c>
      <c r="B803" s="19" t="s">
        <v>389</v>
      </c>
      <c r="C803" s="19" t="s">
        <v>60</v>
      </c>
      <c r="D803" s="18">
        <v>2000</v>
      </c>
      <c r="E803" s="18">
        <v>12</v>
      </c>
      <c r="F803" s="18">
        <v>10</v>
      </c>
      <c r="G803" s="18" t="s">
        <v>70</v>
      </c>
      <c r="H803" s="19" t="s">
        <v>62</v>
      </c>
      <c r="I803" s="18">
        <v>59155</v>
      </c>
      <c r="J803" s="18">
        <v>13</v>
      </c>
    </row>
    <row r="804" spans="1:10" ht="14.25" customHeight="1" x14ac:dyDescent="0.2">
      <c r="A804" s="18">
        <v>4</v>
      </c>
      <c r="B804" s="19" t="s">
        <v>389</v>
      </c>
      <c r="C804" s="19" t="s">
        <v>60</v>
      </c>
      <c r="D804" s="18">
        <v>2000</v>
      </c>
      <c r="E804" s="18">
        <v>12</v>
      </c>
      <c r="F804" s="18">
        <v>11</v>
      </c>
      <c r="G804" s="18" t="s">
        <v>70</v>
      </c>
      <c r="H804" s="19" t="s">
        <v>62</v>
      </c>
      <c r="I804" s="18">
        <v>51596</v>
      </c>
      <c r="J804" s="18">
        <v>13</v>
      </c>
    </row>
    <row r="805" spans="1:10" ht="14.25" customHeight="1" x14ac:dyDescent="0.2">
      <c r="A805" s="18">
        <v>4</v>
      </c>
      <c r="B805" s="19" t="s">
        <v>389</v>
      </c>
      <c r="C805" s="19" t="s">
        <v>60</v>
      </c>
      <c r="D805" s="18">
        <v>2000</v>
      </c>
      <c r="E805" s="18">
        <v>12</v>
      </c>
      <c r="F805" s="18">
        <v>12</v>
      </c>
      <c r="G805" s="18" t="s">
        <v>70</v>
      </c>
      <c r="H805" s="19" t="s">
        <v>62</v>
      </c>
      <c r="I805" s="18">
        <v>38964</v>
      </c>
      <c r="J805" s="18">
        <v>13</v>
      </c>
    </row>
    <row r="806" spans="1:10" ht="14.25" customHeight="1" x14ac:dyDescent="0.2">
      <c r="A806" s="18">
        <v>4</v>
      </c>
      <c r="B806" s="19" t="s">
        <v>389</v>
      </c>
      <c r="C806" s="19" t="s">
        <v>60</v>
      </c>
      <c r="D806" s="18">
        <v>2000</v>
      </c>
      <c r="E806" s="18">
        <v>12</v>
      </c>
      <c r="F806" s="18">
        <v>13</v>
      </c>
      <c r="G806" s="18" t="s">
        <v>70</v>
      </c>
      <c r="H806" s="19" t="s">
        <v>62</v>
      </c>
      <c r="I806" s="18">
        <v>28800</v>
      </c>
      <c r="J806" s="18">
        <v>13</v>
      </c>
    </row>
    <row r="807" spans="1:10" ht="14.25" customHeight="1" x14ac:dyDescent="0.2">
      <c r="A807" s="18">
        <v>4</v>
      </c>
      <c r="B807" s="19" t="s">
        <v>389</v>
      </c>
      <c r="C807" s="19" t="s">
        <v>60</v>
      </c>
      <c r="D807" s="18">
        <v>2000</v>
      </c>
      <c r="E807" s="18">
        <v>12</v>
      </c>
      <c r="F807" s="18">
        <v>14</v>
      </c>
      <c r="G807" s="18" t="s">
        <v>70</v>
      </c>
      <c r="H807" s="19" t="s">
        <v>62</v>
      </c>
      <c r="I807" s="18">
        <v>46144</v>
      </c>
      <c r="J807" s="18">
        <v>13</v>
      </c>
    </row>
    <row r="808" spans="1:10" ht="14.25" customHeight="1" x14ac:dyDescent="0.2">
      <c r="A808" s="18">
        <v>4</v>
      </c>
      <c r="B808" s="19" t="s">
        <v>389</v>
      </c>
      <c r="C808" s="19" t="s">
        <v>60</v>
      </c>
      <c r="D808" s="18">
        <v>2000</v>
      </c>
      <c r="E808" s="18">
        <v>12</v>
      </c>
      <c r="F808" s="18">
        <v>15</v>
      </c>
      <c r="G808" s="18" t="s">
        <v>70</v>
      </c>
      <c r="H808" s="19" t="s">
        <v>62</v>
      </c>
      <c r="I808" s="18">
        <v>46731</v>
      </c>
      <c r="J808" s="18">
        <v>13</v>
      </c>
    </row>
    <row r="809" spans="1:10" ht="14.25" customHeight="1" x14ac:dyDescent="0.2">
      <c r="A809" s="18">
        <v>4</v>
      </c>
      <c r="B809" s="19" t="s">
        <v>389</v>
      </c>
      <c r="C809" s="19" t="s">
        <v>60</v>
      </c>
      <c r="D809" s="18">
        <v>2000</v>
      </c>
      <c r="E809" s="18">
        <v>12</v>
      </c>
      <c r="F809" s="18">
        <v>16</v>
      </c>
      <c r="G809" s="18" t="s">
        <v>70</v>
      </c>
      <c r="H809" s="19" t="s">
        <v>62</v>
      </c>
      <c r="I809" s="18">
        <v>51306</v>
      </c>
      <c r="J809" s="18">
        <v>13</v>
      </c>
    </row>
    <row r="810" spans="1:10" ht="14.25" customHeight="1" x14ac:dyDescent="0.2">
      <c r="A810" s="18">
        <v>4</v>
      </c>
      <c r="B810" s="19" t="s">
        <v>389</v>
      </c>
      <c r="C810" s="19" t="s">
        <v>60</v>
      </c>
      <c r="D810" s="18">
        <v>2000</v>
      </c>
      <c r="E810" s="18">
        <v>12</v>
      </c>
      <c r="F810" s="18">
        <v>17</v>
      </c>
      <c r="G810" s="18" t="s">
        <v>70</v>
      </c>
      <c r="H810" s="19" t="s">
        <v>62</v>
      </c>
      <c r="I810" s="18">
        <v>52113</v>
      </c>
      <c r="J810" s="18">
        <v>13</v>
      </c>
    </row>
    <row r="811" spans="1:10" ht="14.25" customHeight="1" x14ac:dyDescent="0.2">
      <c r="A811" s="18">
        <v>4</v>
      </c>
      <c r="B811" s="19" t="s">
        <v>389</v>
      </c>
      <c r="C811" s="19" t="s">
        <v>60</v>
      </c>
      <c r="D811" s="18">
        <v>2000</v>
      </c>
      <c r="E811" s="18">
        <v>12</v>
      </c>
      <c r="F811" s="18">
        <v>18</v>
      </c>
      <c r="G811" s="18" t="s">
        <v>70</v>
      </c>
      <c r="H811" s="19" t="s">
        <v>62</v>
      </c>
      <c r="I811" s="18">
        <v>52539</v>
      </c>
      <c r="J811" s="18">
        <v>13</v>
      </c>
    </row>
    <row r="812" spans="1:10" ht="14.25" customHeight="1" x14ac:dyDescent="0.2">
      <c r="A812" s="18">
        <v>4</v>
      </c>
      <c r="B812" s="19" t="s">
        <v>389</v>
      </c>
      <c r="C812" s="19" t="s">
        <v>60</v>
      </c>
      <c r="D812" s="18">
        <v>2000</v>
      </c>
      <c r="E812" s="18">
        <v>12</v>
      </c>
      <c r="F812" s="18">
        <v>19</v>
      </c>
      <c r="G812" s="18" t="s">
        <v>70</v>
      </c>
      <c r="H812" s="19" t="s">
        <v>62</v>
      </c>
      <c r="I812" s="18">
        <v>47563</v>
      </c>
      <c r="J812" s="18">
        <v>13</v>
      </c>
    </row>
    <row r="813" spans="1:10" ht="14.25" customHeight="1" x14ac:dyDescent="0.2">
      <c r="A813" s="18">
        <v>4</v>
      </c>
      <c r="B813" s="19" t="s">
        <v>389</v>
      </c>
      <c r="C813" s="19" t="s">
        <v>60</v>
      </c>
      <c r="D813" s="18">
        <v>2000</v>
      </c>
      <c r="E813" s="18">
        <v>12</v>
      </c>
      <c r="F813" s="18">
        <v>20</v>
      </c>
      <c r="G813" s="18" t="s">
        <v>70</v>
      </c>
      <c r="H813" s="19" t="s">
        <v>62</v>
      </c>
      <c r="I813" s="18">
        <v>35510</v>
      </c>
      <c r="J813" s="18">
        <v>13</v>
      </c>
    </row>
    <row r="814" spans="1:10" ht="14.25" customHeight="1" x14ac:dyDescent="0.2">
      <c r="A814" s="18">
        <v>4</v>
      </c>
      <c r="B814" s="19" t="s">
        <v>389</v>
      </c>
      <c r="C814" s="19" t="s">
        <v>60</v>
      </c>
      <c r="D814" s="18">
        <v>2000</v>
      </c>
      <c r="E814" s="18">
        <v>12</v>
      </c>
      <c r="F814" s="18">
        <v>21</v>
      </c>
      <c r="G814" s="18" t="s">
        <v>70</v>
      </c>
      <c r="H814" s="19" t="s">
        <v>62</v>
      </c>
      <c r="I814" s="18">
        <v>26790</v>
      </c>
      <c r="J814" s="18">
        <v>13</v>
      </c>
    </row>
    <row r="815" spans="1:10" ht="14.25" customHeight="1" x14ac:dyDescent="0.2">
      <c r="A815" s="18">
        <v>4</v>
      </c>
      <c r="B815" s="19" t="s">
        <v>389</v>
      </c>
      <c r="C815" s="19" t="s">
        <v>60</v>
      </c>
      <c r="D815" s="18">
        <v>2000</v>
      </c>
      <c r="E815" s="18">
        <v>12</v>
      </c>
      <c r="F815" s="18">
        <v>22</v>
      </c>
      <c r="G815" s="18" t="s">
        <v>70</v>
      </c>
      <c r="H815" s="19" t="s">
        <v>62</v>
      </c>
      <c r="I815" s="18">
        <v>26718</v>
      </c>
      <c r="J815" s="18">
        <v>13</v>
      </c>
    </row>
    <row r="816" spans="1:10" ht="14.25" customHeight="1" x14ac:dyDescent="0.2">
      <c r="A816" s="18">
        <v>4</v>
      </c>
      <c r="B816" s="19" t="s">
        <v>389</v>
      </c>
      <c r="C816" s="19" t="s">
        <v>60</v>
      </c>
      <c r="D816" s="18">
        <v>2000</v>
      </c>
      <c r="E816" s="18">
        <v>12</v>
      </c>
      <c r="F816" s="18">
        <v>23</v>
      </c>
      <c r="G816" s="18" t="s">
        <v>70</v>
      </c>
      <c r="H816" s="19" t="s">
        <v>62</v>
      </c>
      <c r="I816" s="18">
        <v>62434</v>
      </c>
      <c r="J816" s="18">
        <v>13</v>
      </c>
    </row>
    <row r="817" spans="1:10" ht="14.25" customHeight="1" x14ac:dyDescent="0.2">
      <c r="A817" s="18">
        <v>4</v>
      </c>
      <c r="B817" s="19" t="s">
        <v>389</v>
      </c>
      <c r="C817" s="19" t="s">
        <v>60</v>
      </c>
      <c r="D817" s="18">
        <v>2000</v>
      </c>
      <c r="E817" s="18">
        <v>12</v>
      </c>
      <c r="F817" s="18">
        <v>24</v>
      </c>
      <c r="G817" s="18" t="s">
        <v>70</v>
      </c>
      <c r="H817" s="19" t="s">
        <v>62</v>
      </c>
      <c r="I817" s="18">
        <v>33161</v>
      </c>
      <c r="J817" s="18">
        <v>13</v>
      </c>
    </row>
    <row r="818" spans="1:10" ht="14.25" customHeight="1" x14ac:dyDescent="0.2">
      <c r="A818" s="18">
        <v>4</v>
      </c>
      <c r="B818" s="19" t="s">
        <v>389</v>
      </c>
      <c r="C818" s="19" t="s">
        <v>60</v>
      </c>
      <c r="D818" s="18">
        <v>2000</v>
      </c>
      <c r="E818" s="18">
        <v>12</v>
      </c>
      <c r="F818" s="18">
        <v>25</v>
      </c>
      <c r="G818" s="18" t="s">
        <v>70</v>
      </c>
      <c r="H818" s="19" t="s">
        <v>62</v>
      </c>
      <c r="I818" s="18">
        <v>49691</v>
      </c>
      <c r="J818" s="18">
        <v>13</v>
      </c>
    </row>
    <row r="819" spans="1:10" ht="14.25" customHeight="1" x14ac:dyDescent="0.2">
      <c r="A819" s="18">
        <v>4</v>
      </c>
      <c r="B819" s="19" t="s">
        <v>389</v>
      </c>
      <c r="C819" s="19" t="s">
        <v>60</v>
      </c>
      <c r="D819" s="18">
        <v>2000</v>
      </c>
      <c r="E819" s="18">
        <v>12</v>
      </c>
      <c r="F819" s="18">
        <v>26</v>
      </c>
      <c r="G819" s="18" t="s">
        <v>70</v>
      </c>
      <c r="H819" s="19" t="s">
        <v>62</v>
      </c>
      <c r="I819" s="18">
        <v>62433</v>
      </c>
      <c r="J819" s="18">
        <v>13</v>
      </c>
    </row>
    <row r="820" spans="1:10" ht="14.25" customHeight="1" x14ac:dyDescent="0.2">
      <c r="A820" s="18">
        <v>4</v>
      </c>
      <c r="B820" s="19" t="s">
        <v>389</v>
      </c>
      <c r="C820" s="19" t="s">
        <v>60</v>
      </c>
      <c r="D820" s="18">
        <v>2000</v>
      </c>
      <c r="E820" s="18">
        <v>12</v>
      </c>
      <c r="F820" s="18">
        <v>27</v>
      </c>
      <c r="G820" s="18" t="s">
        <v>70</v>
      </c>
      <c r="H820" s="19" t="s">
        <v>62</v>
      </c>
      <c r="I820" s="18">
        <v>50304</v>
      </c>
      <c r="J820" s="18">
        <v>13</v>
      </c>
    </row>
    <row r="821" spans="1:10" ht="14.25" customHeight="1" x14ac:dyDescent="0.2">
      <c r="A821" s="18">
        <v>4</v>
      </c>
      <c r="B821" s="19" t="s">
        <v>389</v>
      </c>
      <c r="C821" s="19" t="s">
        <v>60</v>
      </c>
      <c r="D821" s="18">
        <v>2000</v>
      </c>
      <c r="E821" s="18">
        <v>12</v>
      </c>
      <c r="F821" s="18">
        <v>28</v>
      </c>
      <c r="G821" s="18" t="s">
        <v>70</v>
      </c>
      <c r="H821" s="19" t="s">
        <v>62</v>
      </c>
      <c r="I821" s="18">
        <v>62176</v>
      </c>
      <c r="J821" s="18">
        <v>13</v>
      </c>
    </row>
    <row r="822" spans="1:10" ht="14.25" customHeight="1" x14ac:dyDescent="0.2">
      <c r="A822" s="18">
        <v>4</v>
      </c>
      <c r="B822" s="19" t="s">
        <v>389</v>
      </c>
      <c r="C822" s="19" t="s">
        <v>60</v>
      </c>
      <c r="D822" s="18">
        <v>2000</v>
      </c>
      <c r="E822" s="18">
        <v>12</v>
      </c>
      <c r="F822" s="18">
        <v>29</v>
      </c>
      <c r="G822" s="18" t="s">
        <v>70</v>
      </c>
      <c r="H822" s="19" t="s">
        <v>62</v>
      </c>
      <c r="I822" s="18">
        <v>65702</v>
      </c>
      <c r="J822" s="18">
        <v>13</v>
      </c>
    </row>
    <row r="823" spans="1:10" ht="14.25" customHeight="1" x14ac:dyDescent="0.2">
      <c r="A823" s="18">
        <v>4</v>
      </c>
      <c r="B823" s="19" t="s">
        <v>389</v>
      </c>
      <c r="C823" s="19" t="s">
        <v>60</v>
      </c>
      <c r="D823" s="18">
        <v>2000</v>
      </c>
      <c r="E823" s="18">
        <v>12</v>
      </c>
      <c r="F823" s="18">
        <v>30</v>
      </c>
      <c r="G823" s="18" t="s">
        <v>70</v>
      </c>
      <c r="H823" s="19" t="s">
        <v>62</v>
      </c>
      <c r="I823" s="18">
        <v>59671</v>
      </c>
      <c r="J823" s="18">
        <v>13</v>
      </c>
    </row>
    <row r="824" spans="1:10" ht="14.25" customHeight="1" x14ac:dyDescent="0.2">
      <c r="A824" s="18">
        <v>4</v>
      </c>
      <c r="B824" s="19" t="s">
        <v>389</v>
      </c>
      <c r="C824" s="19" t="s">
        <v>60</v>
      </c>
      <c r="D824" s="18">
        <v>2000</v>
      </c>
      <c r="E824" s="18">
        <v>12</v>
      </c>
      <c r="F824" s="18">
        <v>31</v>
      </c>
      <c r="G824" s="18" t="s">
        <v>70</v>
      </c>
      <c r="H824" s="19" t="s">
        <v>62</v>
      </c>
      <c r="I824" s="18">
        <v>43644</v>
      </c>
      <c r="J824" s="18">
        <v>13</v>
      </c>
    </row>
    <row r="825" spans="1:10" ht="14.25" customHeight="1" x14ac:dyDescent="0.2">
      <c r="A825" s="18">
        <v>4</v>
      </c>
      <c r="B825" s="19" t="s">
        <v>389</v>
      </c>
      <c r="C825" s="19" t="s">
        <v>60</v>
      </c>
      <c r="D825" s="18">
        <v>2001</v>
      </c>
      <c r="E825" s="18">
        <v>1</v>
      </c>
      <c r="F825" s="18">
        <v>1</v>
      </c>
      <c r="G825" s="18" t="s">
        <v>408</v>
      </c>
      <c r="H825" s="19" t="s">
        <v>62</v>
      </c>
      <c r="I825" s="18">
        <v>46729</v>
      </c>
      <c r="J825" s="18">
        <v>13</v>
      </c>
    </row>
    <row r="826" spans="1:10" ht="14.25" customHeight="1" x14ac:dyDescent="0.2">
      <c r="A826" s="18">
        <v>4</v>
      </c>
      <c r="B826" s="19" t="s">
        <v>389</v>
      </c>
      <c r="C826" s="19" t="s">
        <v>60</v>
      </c>
      <c r="D826" s="18">
        <v>2001</v>
      </c>
      <c r="E826" s="18">
        <v>1</v>
      </c>
      <c r="F826" s="18">
        <v>2</v>
      </c>
      <c r="G826" s="18" t="s">
        <v>408</v>
      </c>
      <c r="H826" s="19" t="s">
        <v>62</v>
      </c>
      <c r="I826" s="18">
        <v>30209</v>
      </c>
      <c r="J826" s="18">
        <v>13</v>
      </c>
    </row>
    <row r="827" spans="1:10" ht="14.25" customHeight="1" x14ac:dyDescent="0.2">
      <c r="A827" s="18">
        <v>4</v>
      </c>
      <c r="B827" s="19" t="s">
        <v>389</v>
      </c>
      <c r="C827" s="19" t="s">
        <v>60</v>
      </c>
      <c r="D827" s="18">
        <v>2001</v>
      </c>
      <c r="E827" s="18">
        <v>1</v>
      </c>
      <c r="F827" s="18">
        <v>3</v>
      </c>
      <c r="G827" s="18" t="s">
        <v>408</v>
      </c>
      <c r="H827" s="19" t="s">
        <v>62</v>
      </c>
      <c r="I827" s="18">
        <v>33393</v>
      </c>
      <c r="J827" s="18">
        <v>13</v>
      </c>
    </row>
    <row r="828" spans="1:10" ht="14.25" customHeight="1" x14ac:dyDescent="0.2">
      <c r="A828" s="18">
        <v>4</v>
      </c>
      <c r="B828" s="19" t="s">
        <v>389</v>
      </c>
      <c r="C828" s="19" t="s">
        <v>60</v>
      </c>
      <c r="D828" s="18">
        <v>2001</v>
      </c>
      <c r="E828" s="18">
        <v>1</v>
      </c>
      <c r="F828" s="18">
        <v>4</v>
      </c>
      <c r="G828" s="18" t="s">
        <v>408</v>
      </c>
      <c r="H828" s="19" t="s">
        <v>62</v>
      </c>
      <c r="I828" s="18">
        <v>33010</v>
      </c>
      <c r="J828" s="18">
        <v>13</v>
      </c>
    </row>
    <row r="829" spans="1:10" ht="14.25" customHeight="1" x14ac:dyDescent="0.2">
      <c r="A829" s="18">
        <v>4</v>
      </c>
      <c r="B829" s="19" t="s">
        <v>389</v>
      </c>
      <c r="C829" s="19" t="s">
        <v>60</v>
      </c>
      <c r="D829" s="18">
        <v>2001</v>
      </c>
      <c r="E829" s="18">
        <v>1</v>
      </c>
      <c r="F829" s="18">
        <v>5</v>
      </c>
      <c r="G829" s="18" t="s">
        <v>408</v>
      </c>
      <c r="H829" s="19" t="s">
        <v>62</v>
      </c>
      <c r="I829" s="18">
        <v>33260</v>
      </c>
      <c r="J829" s="18">
        <v>13</v>
      </c>
    </row>
    <row r="830" spans="1:10" ht="14.25" customHeight="1" x14ac:dyDescent="0.2">
      <c r="A830" s="18">
        <v>4</v>
      </c>
      <c r="B830" s="19" t="s">
        <v>389</v>
      </c>
      <c r="C830" s="19" t="s">
        <v>60</v>
      </c>
      <c r="D830" s="18">
        <v>2001</v>
      </c>
      <c r="E830" s="18">
        <v>1</v>
      </c>
      <c r="F830" s="18">
        <v>6</v>
      </c>
      <c r="G830" s="18" t="s">
        <v>408</v>
      </c>
      <c r="H830" s="19" t="s">
        <v>62</v>
      </c>
      <c r="I830" s="18">
        <v>32553</v>
      </c>
      <c r="J830" s="18">
        <v>13</v>
      </c>
    </row>
    <row r="831" spans="1:10" ht="14.25" customHeight="1" x14ac:dyDescent="0.2">
      <c r="A831" s="18">
        <v>4</v>
      </c>
      <c r="B831" s="19" t="s">
        <v>389</v>
      </c>
      <c r="C831" s="19" t="s">
        <v>60</v>
      </c>
      <c r="D831" s="18">
        <v>2001</v>
      </c>
      <c r="E831" s="18">
        <v>1</v>
      </c>
      <c r="F831" s="18">
        <v>7</v>
      </c>
      <c r="G831" s="18" t="s">
        <v>408</v>
      </c>
      <c r="H831" s="19" t="s">
        <v>62</v>
      </c>
      <c r="I831" s="18">
        <v>32973</v>
      </c>
      <c r="J831" s="18">
        <v>13</v>
      </c>
    </row>
    <row r="832" spans="1:10" ht="14.25" customHeight="1" x14ac:dyDescent="0.2">
      <c r="A832" s="18">
        <v>4</v>
      </c>
      <c r="B832" s="19" t="s">
        <v>389</v>
      </c>
      <c r="C832" s="19" t="s">
        <v>60</v>
      </c>
      <c r="D832" s="18">
        <v>2001</v>
      </c>
      <c r="E832" s="18">
        <v>1</v>
      </c>
      <c r="F832" s="18">
        <v>8</v>
      </c>
      <c r="G832" s="18" t="s">
        <v>408</v>
      </c>
      <c r="H832" s="19" t="s">
        <v>62</v>
      </c>
      <c r="I832" s="18">
        <v>48344</v>
      </c>
      <c r="J832" s="18">
        <v>13</v>
      </c>
    </row>
    <row r="833" spans="1:10" ht="14.25" customHeight="1" x14ac:dyDescent="0.2">
      <c r="A833" s="18">
        <v>4</v>
      </c>
      <c r="B833" s="19" t="s">
        <v>389</v>
      </c>
      <c r="C833" s="19" t="s">
        <v>60</v>
      </c>
      <c r="D833" s="18">
        <v>2001</v>
      </c>
      <c r="E833" s="18">
        <v>1</v>
      </c>
      <c r="F833" s="18">
        <v>9</v>
      </c>
      <c r="G833" s="18" t="s">
        <v>408</v>
      </c>
      <c r="H833" s="19" t="s">
        <v>62</v>
      </c>
      <c r="I833" s="18">
        <v>33987</v>
      </c>
      <c r="J833" s="18">
        <v>13</v>
      </c>
    </row>
    <row r="834" spans="1:10" ht="14.25" customHeight="1" x14ac:dyDescent="0.2">
      <c r="A834" s="18">
        <v>4</v>
      </c>
      <c r="B834" s="19" t="s">
        <v>389</v>
      </c>
      <c r="C834" s="19" t="s">
        <v>60</v>
      </c>
      <c r="D834" s="18">
        <v>2001</v>
      </c>
      <c r="E834" s="18">
        <v>1</v>
      </c>
      <c r="F834" s="18">
        <v>10</v>
      </c>
      <c r="G834" s="18" t="s">
        <v>408</v>
      </c>
      <c r="H834" s="19" t="s">
        <v>62</v>
      </c>
      <c r="I834" s="18">
        <v>33638</v>
      </c>
      <c r="J834" s="18">
        <v>13</v>
      </c>
    </row>
    <row r="835" spans="1:10" ht="14.25" customHeight="1" x14ac:dyDescent="0.2">
      <c r="A835" s="18">
        <v>4</v>
      </c>
      <c r="B835" s="19" t="s">
        <v>389</v>
      </c>
      <c r="C835" s="19" t="s">
        <v>60</v>
      </c>
      <c r="D835" s="18">
        <v>2001</v>
      </c>
      <c r="E835" s="18">
        <v>1</v>
      </c>
      <c r="F835" s="18">
        <v>11</v>
      </c>
      <c r="G835" s="18" t="s">
        <v>408</v>
      </c>
      <c r="H835" s="19" t="s">
        <v>62</v>
      </c>
      <c r="I835" s="18">
        <v>33428</v>
      </c>
      <c r="J835" s="18">
        <v>13</v>
      </c>
    </row>
    <row r="836" spans="1:10" ht="14.25" customHeight="1" x14ac:dyDescent="0.2">
      <c r="A836" s="18">
        <v>4</v>
      </c>
      <c r="B836" s="19" t="s">
        <v>389</v>
      </c>
      <c r="C836" s="19" t="s">
        <v>60</v>
      </c>
      <c r="D836" s="18">
        <v>2001</v>
      </c>
      <c r="E836" s="18">
        <v>1</v>
      </c>
      <c r="F836" s="18">
        <v>12</v>
      </c>
      <c r="G836" s="18" t="s">
        <v>408</v>
      </c>
      <c r="H836" s="19" t="s">
        <v>62</v>
      </c>
      <c r="I836" s="18">
        <v>28549</v>
      </c>
      <c r="J836" s="18">
        <v>13</v>
      </c>
    </row>
    <row r="837" spans="1:10" ht="14.25" customHeight="1" x14ac:dyDescent="0.2">
      <c r="A837" s="18">
        <v>4</v>
      </c>
      <c r="B837" s="19" t="s">
        <v>389</v>
      </c>
      <c r="C837" s="19" t="s">
        <v>60</v>
      </c>
      <c r="D837" s="18">
        <v>2001</v>
      </c>
      <c r="E837" s="18">
        <v>1</v>
      </c>
      <c r="F837" s="18">
        <v>13</v>
      </c>
      <c r="G837" s="18" t="s">
        <v>408</v>
      </c>
      <c r="H837" s="19" t="s">
        <v>62</v>
      </c>
      <c r="I837" s="18">
        <v>30571</v>
      </c>
      <c r="J837" s="18">
        <v>13</v>
      </c>
    </row>
    <row r="838" spans="1:10" ht="14.25" customHeight="1" x14ac:dyDescent="0.2">
      <c r="A838" s="18">
        <v>4</v>
      </c>
      <c r="B838" s="19" t="s">
        <v>389</v>
      </c>
      <c r="C838" s="19" t="s">
        <v>60</v>
      </c>
      <c r="D838" s="18">
        <v>2001</v>
      </c>
      <c r="E838" s="18">
        <v>1</v>
      </c>
      <c r="F838" s="18">
        <v>14</v>
      </c>
      <c r="G838" s="18" t="s">
        <v>408</v>
      </c>
      <c r="H838" s="19" t="s">
        <v>62</v>
      </c>
      <c r="I838" s="18">
        <v>50440</v>
      </c>
      <c r="J838" s="18">
        <v>13</v>
      </c>
    </row>
    <row r="839" spans="1:10" ht="14.25" customHeight="1" x14ac:dyDescent="0.2">
      <c r="A839" s="18">
        <v>4</v>
      </c>
      <c r="B839" s="19" t="s">
        <v>389</v>
      </c>
      <c r="C839" s="19" t="s">
        <v>60</v>
      </c>
      <c r="D839" s="18">
        <v>2001</v>
      </c>
      <c r="E839" s="18">
        <v>1</v>
      </c>
      <c r="F839" s="18">
        <v>15</v>
      </c>
      <c r="G839" s="18" t="s">
        <v>408</v>
      </c>
      <c r="H839" s="19" t="s">
        <v>62</v>
      </c>
      <c r="I839" s="18">
        <v>26201</v>
      </c>
      <c r="J839" s="18">
        <v>13</v>
      </c>
    </row>
    <row r="840" spans="1:10" ht="14.25" customHeight="1" x14ac:dyDescent="0.2">
      <c r="A840" s="18">
        <v>4</v>
      </c>
      <c r="B840" s="19" t="s">
        <v>389</v>
      </c>
      <c r="C840" s="19" t="s">
        <v>60</v>
      </c>
      <c r="D840" s="18">
        <v>2001</v>
      </c>
      <c r="E840" s="18">
        <v>1</v>
      </c>
      <c r="F840" s="18">
        <v>16</v>
      </c>
      <c r="G840" s="18" t="s">
        <v>408</v>
      </c>
      <c r="H840" s="19" t="s">
        <v>62</v>
      </c>
      <c r="I840" s="18">
        <v>26221</v>
      </c>
      <c r="J840" s="18">
        <v>13</v>
      </c>
    </row>
    <row r="841" spans="1:10" ht="14.25" customHeight="1" x14ac:dyDescent="0.2">
      <c r="A841" s="18">
        <v>4</v>
      </c>
      <c r="B841" s="19" t="s">
        <v>389</v>
      </c>
      <c r="C841" s="19" t="s">
        <v>60</v>
      </c>
      <c r="D841" s="18">
        <v>2001</v>
      </c>
      <c r="E841" s="18">
        <v>1</v>
      </c>
      <c r="F841" s="18">
        <v>17</v>
      </c>
      <c r="G841" s="18" t="s">
        <v>408</v>
      </c>
      <c r="H841" s="19" t="s">
        <v>62</v>
      </c>
      <c r="I841" s="18">
        <v>45918</v>
      </c>
      <c r="J841" s="18">
        <v>13</v>
      </c>
    </row>
    <row r="842" spans="1:10" ht="14.25" customHeight="1" x14ac:dyDescent="0.2">
      <c r="A842" s="18">
        <v>4</v>
      </c>
      <c r="B842" s="19" t="s">
        <v>389</v>
      </c>
      <c r="C842" s="19" t="s">
        <v>60</v>
      </c>
      <c r="D842" s="18">
        <v>2001</v>
      </c>
      <c r="E842" s="18">
        <v>1</v>
      </c>
      <c r="F842" s="18">
        <v>18</v>
      </c>
      <c r="G842" s="18" t="s">
        <v>408</v>
      </c>
      <c r="H842" s="19" t="s">
        <v>62</v>
      </c>
      <c r="I842" s="18">
        <v>50858</v>
      </c>
      <c r="J842" s="18">
        <v>13</v>
      </c>
    </row>
    <row r="843" spans="1:10" ht="14.25" customHeight="1" x14ac:dyDescent="0.2">
      <c r="A843" s="18">
        <v>4</v>
      </c>
      <c r="B843" s="19" t="s">
        <v>389</v>
      </c>
      <c r="C843" s="19" t="s">
        <v>60</v>
      </c>
      <c r="D843" s="18">
        <v>2001</v>
      </c>
      <c r="E843" s="18">
        <v>1</v>
      </c>
      <c r="F843" s="18">
        <v>19</v>
      </c>
      <c r="G843" s="18" t="s">
        <v>408</v>
      </c>
      <c r="H843" s="19" t="s">
        <v>62</v>
      </c>
      <c r="I843" s="18">
        <v>51086</v>
      </c>
      <c r="J843" s="18">
        <v>13</v>
      </c>
    </row>
    <row r="844" spans="1:10" ht="14.25" customHeight="1" x14ac:dyDescent="0.2">
      <c r="A844" s="18">
        <v>4</v>
      </c>
      <c r="B844" s="19" t="s">
        <v>389</v>
      </c>
      <c r="C844" s="19" t="s">
        <v>60</v>
      </c>
      <c r="D844" s="18">
        <v>2001</v>
      </c>
      <c r="E844" s="18">
        <v>1</v>
      </c>
      <c r="F844" s="18">
        <v>20</v>
      </c>
      <c r="G844" s="18" t="s">
        <v>408</v>
      </c>
      <c r="H844" s="19" t="s">
        <v>62</v>
      </c>
      <c r="I844" s="18">
        <v>38798</v>
      </c>
      <c r="J844" s="18">
        <v>13</v>
      </c>
    </row>
    <row r="845" spans="1:10" ht="14.25" customHeight="1" x14ac:dyDescent="0.2">
      <c r="A845" s="18">
        <v>4</v>
      </c>
      <c r="B845" s="19" t="s">
        <v>389</v>
      </c>
      <c r="C845" s="19" t="s">
        <v>60</v>
      </c>
      <c r="D845" s="18">
        <v>2001</v>
      </c>
      <c r="E845" s="18">
        <v>1</v>
      </c>
      <c r="F845" s="18">
        <v>21</v>
      </c>
      <c r="G845" s="18" t="s">
        <v>408</v>
      </c>
      <c r="H845" s="19" t="s">
        <v>62</v>
      </c>
      <c r="I845" s="18">
        <v>38696</v>
      </c>
      <c r="J845" s="18">
        <v>13</v>
      </c>
    </row>
    <row r="846" spans="1:10" ht="14.25" customHeight="1" x14ac:dyDescent="0.2">
      <c r="A846" s="18">
        <v>4</v>
      </c>
      <c r="B846" s="19" t="s">
        <v>389</v>
      </c>
      <c r="C846" s="19" t="s">
        <v>60</v>
      </c>
      <c r="D846" s="18">
        <v>2001</v>
      </c>
      <c r="E846" s="18">
        <v>1</v>
      </c>
      <c r="F846" s="18">
        <v>22</v>
      </c>
      <c r="G846" s="18" t="s">
        <v>408</v>
      </c>
      <c r="H846" s="19" t="s">
        <v>62</v>
      </c>
      <c r="I846" s="18">
        <v>39206</v>
      </c>
      <c r="J846" s="18">
        <v>13</v>
      </c>
    </row>
    <row r="847" spans="1:10" ht="14.25" customHeight="1" x14ac:dyDescent="0.2">
      <c r="A847" s="18">
        <v>4</v>
      </c>
      <c r="B847" s="19" t="s">
        <v>389</v>
      </c>
      <c r="C847" s="19" t="s">
        <v>60</v>
      </c>
      <c r="D847" s="18">
        <v>2001</v>
      </c>
      <c r="E847" s="18">
        <v>1</v>
      </c>
      <c r="F847" s="18">
        <v>23</v>
      </c>
      <c r="G847" s="18" t="s">
        <v>408</v>
      </c>
      <c r="H847" s="19" t="s">
        <v>62</v>
      </c>
      <c r="I847" s="18">
        <v>34195</v>
      </c>
      <c r="J847" s="18">
        <v>13</v>
      </c>
    </row>
    <row r="848" spans="1:10" ht="14.25" customHeight="1" x14ac:dyDescent="0.2">
      <c r="A848" s="18">
        <v>4</v>
      </c>
      <c r="B848" s="19" t="s">
        <v>389</v>
      </c>
      <c r="C848" s="19" t="s">
        <v>60</v>
      </c>
      <c r="D848" s="18">
        <v>2001</v>
      </c>
      <c r="E848" s="18">
        <v>1</v>
      </c>
      <c r="F848" s="18">
        <v>24</v>
      </c>
      <c r="G848" s="18" t="s">
        <v>408</v>
      </c>
      <c r="H848" s="19" t="s">
        <v>62</v>
      </c>
      <c r="I848" s="18">
        <v>40072</v>
      </c>
      <c r="J848" s="18">
        <v>13</v>
      </c>
    </row>
    <row r="849" spans="1:10" ht="14.25" customHeight="1" x14ac:dyDescent="0.2">
      <c r="A849" s="18">
        <v>4</v>
      </c>
      <c r="B849" s="19" t="s">
        <v>389</v>
      </c>
      <c r="C849" s="19" t="s">
        <v>60</v>
      </c>
      <c r="D849" s="18">
        <v>2001</v>
      </c>
      <c r="E849" s="18">
        <v>1</v>
      </c>
      <c r="F849" s="18">
        <v>25</v>
      </c>
      <c r="G849" s="18" t="s">
        <v>408</v>
      </c>
      <c r="H849" s="19" t="s">
        <v>62</v>
      </c>
      <c r="I849" s="18">
        <v>29768</v>
      </c>
      <c r="J849" s="18">
        <v>13</v>
      </c>
    </row>
    <row r="850" spans="1:10" ht="14.25" customHeight="1" x14ac:dyDescent="0.2">
      <c r="A850" s="18">
        <v>4</v>
      </c>
      <c r="B850" s="19" t="s">
        <v>389</v>
      </c>
      <c r="C850" s="19" t="s">
        <v>60</v>
      </c>
      <c r="D850" s="18">
        <v>2001</v>
      </c>
      <c r="E850" s="18">
        <v>1</v>
      </c>
      <c r="F850" s="18">
        <v>26</v>
      </c>
      <c r="G850" s="18" t="s">
        <v>408</v>
      </c>
      <c r="H850" s="19" t="s">
        <v>62</v>
      </c>
      <c r="I850" s="18">
        <v>29328</v>
      </c>
      <c r="J850" s="18">
        <v>13</v>
      </c>
    </row>
    <row r="851" spans="1:10" ht="14.25" customHeight="1" x14ac:dyDescent="0.2">
      <c r="A851" s="18">
        <v>4</v>
      </c>
      <c r="B851" s="19" t="s">
        <v>389</v>
      </c>
      <c r="C851" s="19" t="s">
        <v>60</v>
      </c>
      <c r="D851" s="18">
        <v>2001</v>
      </c>
      <c r="E851" s="18">
        <v>1</v>
      </c>
      <c r="F851" s="18">
        <v>27</v>
      </c>
      <c r="G851" s="18" t="s">
        <v>408</v>
      </c>
      <c r="H851" s="19" t="s">
        <v>62</v>
      </c>
      <c r="I851" s="18">
        <v>29138</v>
      </c>
      <c r="J851" s="18">
        <v>13</v>
      </c>
    </row>
    <row r="852" spans="1:10" ht="14.25" customHeight="1" x14ac:dyDescent="0.2">
      <c r="A852" s="18">
        <v>4</v>
      </c>
      <c r="B852" s="19" t="s">
        <v>389</v>
      </c>
      <c r="C852" s="19" t="s">
        <v>60</v>
      </c>
      <c r="D852" s="18">
        <v>2001</v>
      </c>
      <c r="E852" s="18">
        <v>1</v>
      </c>
      <c r="F852" s="18">
        <v>28</v>
      </c>
      <c r="G852" s="18" t="s">
        <v>408</v>
      </c>
      <c r="H852" s="19" t="s">
        <v>62</v>
      </c>
      <c r="I852" s="18">
        <v>28126</v>
      </c>
      <c r="J852" s="18">
        <v>13</v>
      </c>
    </row>
    <row r="853" spans="1:10" ht="14.25" customHeight="1" x14ac:dyDescent="0.2">
      <c r="A853" s="18">
        <v>4</v>
      </c>
      <c r="B853" s="19" t="s">
        <v>389</v>
      </c>
      <c r="C853" s="19" t="s">
        <v>60</v>
      </c>
      <c r="D853" s="18">
        <v>2001</v>
      </c>
      <c r="E853" s="18">
        <v>1</v>
      </c>
      <c r="F853" s="18">
        <v>29</v>
      </c>
      <c r="G853" s="18" t="s">
        <v>408</v>
      </c>
      <c r="H853" s="19" t="s">
        <v>62</v>
      </c>
      <c r="I853" s="18">
        <v>30574</v>
      </c>
      <c r="J853" s="18">
        <v>13</v>
      </c>
    </row>
    <row r="854" spans="1:10" ht="14.25" customHeight="1" x14ac:dyDescent="0.2">
      <c r="A854" s="18">
        <v>4</v>
      </c>
      <c r="B854" s="19" t="s">
        <v>389</v>
      </c>
      <c r="C854" s="19" t="s">
        <v>60</v>
      </c>
      <c r="D854" s="18">
        <v>2001</v>
      </c>
      <c r="E854" s="18">
        <v>1</v>
      </c>
      <c r="F854" s="18">
        <v>30</v>
      </c>
      <c r="G854" s="18" t="s">
        <v>408</v>
      </c>
      <c r="H854" s="19" t="s">
        <v>62</v>
      </c>
      <c r="I854" s="18">
        <v>29657</v>
      </c>
      <c r="J854" s="18">
        <v>13</v>
      </c>
    </row>
    <row r="855" spans="1:10" ht="14.25" customHeight="1" x14ac:dyDescent="0.2">
      <c r="A855" s="18">
        <v>4</v>
      </c>
      <c r="B855" s="19" t="s">
        <v>389</v>
      </c>
      <c r="C855" s="19" t="s">
        <v>60</v>
      </c>
      <c r="D855" s="18">
        <v>2001</v>
      </c>
      <c r="E855" s="18">
        <v>1</v>
      </c>
      <c r="F855" s="18">
        <v>31</v>
      </c>
      <c r="G855" s="18" t="s">
        <v>408</v>
      </c>
      <c r="H855" s="19" t="s">
        <v>62</v>
      </c>
      <c r="I855" s="18">
        <v>25569</v>
      </c>
      <c r="J855" s="18">
        <v>13</v>
      </c>
    </row>
    <row r="856" spans="1:10" ht="14.25" customHeight="1" x14ac:dyDescent="0.2">
      <c r="A856" s="18">
        <v>4</v>
      </c>
      <c r="B856" s="19" t="s">
        <v>389</v>
      </c>
      <c r="C856" s="19" t="s">
        <v>60</v>
      </c>
      <c r="D856" s="18">
        <v>2001</v>
      </c>
      <c r="E856" s="18">
        <v>2</v>
      </c>
      <c r="F856" s="18">
        <v>1</v>
      </c>
      <c r="G856" s="18" t="s">
        <v>409</v>
      </c>
      <c r="H856" s="19" t="s">
        <v>62</v>
      </c>
      <c r="I856" s="18">
        <v>30295</v>
      </c>
      <c r="J856" s="18">
        <v>13</v>
      </c>
    </row>
    <row r="857" spans="1:10" ht="14.25" customHeight="1" x14ac:dyDescent="0.2">
      <c r="A857" s="18">
        <v>4</v>
      </c>
      <c r="B857" s="19" t="s">
        <v>389</v>
      </c>
      <c r="C857" s="19" t="s">
        <v>60</v>
      </c>
      <c r="D857" s="18">
        <v>2001</v>
      </c>
      <c r="E857" s="18">
        <v>2</v>
      </c>
      <c r="F857" s="18">
        <v>2</v>
      </c>
      <c r="G857" s="18" t="s">
        <v>409</v>
      </c>
      <c r="H857" s="19" t="s">
        <v>62</v>
      </c>
      <c r="I857" s="18">
        <v>30295</v>
      </c>
      <c r="J857" s="18">
        <v>13</v>
      </c>
    </row>
    <row r="858" spans="1:10" ht="14.25" customHeight="1" x14ac:dyDescent="0.2">
      <c r="A858" s="18">
        <v>4</v>
      </c>
      <c r="B858" s="19" t="s">
        <v>389</v>
      </c>
      <c r="C858" s="19" t="s">
        <v>60</v>
      </c>
      <c r="D858" s="18">
        <v>2001</v>
      </c>
      <c r="E858" s="18">
        <v>2</v>
      </c>
      <c r="F858" s="18">
        <v>3</v>
      </c>
      <c r="G858" s="18" t="s">
        <v>409</v>
      </c>
      <c r="H858" s="19" t="s">
        <v>62</v>
      </c>
      <c r="I858" s="18">
        <v>27404</v>
      </c>
      <c r="J858" s="18">
        <v>13</v>
      </c>
    </row>
    <row r="859" spans="1:10" ht="14.25" customHeight="1" x14ac:dyDescent="0.2">
      <c r="A859" s="18">
        <v>4</v>
      </c>
      <c r="B859" s="19" t="s">
        <v>389</v>
      </c>
      <c r="C859" s="19" t="s">
        <v>60</v>
      </c>
      <c r="D859" s="18">
        <v>2001</v>
      </c>
      <c r="E859" s="18">
        <v>2</v>
      </c>
      <c r="F859" s="18">
        <v>4</v>
      </c>
      <c r="G859" s="18" t="s">
        <v>409</v>
      </c>
      <c r="H859" s="19" t="s">
        <v>62</v>
      </c>
      <c r="I859" s="18">
        <v>27404</v>
      </c>
      <c r="J859" s="18">
        <v>13</v>
      </c>
    </row>
    <row r="860" spans="1:10" ht="14.25" customHeight="1" x14ac:dyDescent="0.2">
      <c r="A860" s="18">
        <v>4</v>
      </c>
      <c r="B860" s="19" t="s">
        <v>389</v>
      </c>
      <c r="C860" s="19" t="s">
        <v>60</v>
      </c>
      <c r="D860" s="18">
        <v>2001</v>
      </c>
      <c r="E860" s="18">
        <v>2</v>
      </c>
      <c r="F860" s="18">
        <v>5</v>
      </c>
      <c r="G860" s="18" t="s">
        <v>409</v>
      </c>
      <c r="H860" s="19" t="s">
        <v>62</v>
      </c>
      <c r="I860" s="18">
        <v>28874</v>
      </c>
      <c r="J860" s="18">
        <v>13</v>
      </c>
    </row>
    <row r="861" spans="1:10" ht="14.25" customHeight="1" x14ac:dyDescent="0.2">
      <c r="A861" s="18">
        <v>4</v>
      </c>
      <c r="B861" s="19" t="s">
        <v>389</v>
      </c>
      <c r="C861" s="19" t="s">
        <v>60</v>
      </c>
      <c r="D861" s="18">
        <v>2001</v>
      </c>
      <c r="E861" s="18">
        <v>2</v>
      </c>
      <c r="F861" s="18">
        <v>6</v>
      </c>
      <c r="G861" s="18" t="s">
        <v>409</v>
      </c>
      <c r="H861" s="19" t="s">
        <v>62</v>
      </c>
      <c r="I861" s="18">
        <v>28874</v>
      </c>
      <c r="J861" s="18">
        <v>13</v>
      </c>
    </row>
    <row r="862" spans="1:10" ht="14.25" customHeight="1" x14ac:dyDescent="0.2">
      <c r="A862" s="18">
        <v>4</v>
      </c>
      <c r="B862" s="19" t="s">
        <v>389</v>
      </c>
      <c r="C862" s="19" t="s">
        <v>60</v>
      </c>
      <c r="D862" s="18">
        <v>2001</v>
      </c>
      <c r="E862" s="18">
        <v>2</v>
      </c>
      <c r="F862" s="18">
        <v>7</v>
      </c>
      <c r="G862" s="18" t="s">
        <v>409</v>
      </c>
      <c r="H862" s="19" t="s">
        <v>62</v>
      </c>
      <c r="I862" s="18">
        <v>28874</v>
      </c>
      <c r="J862" s="18">
        <v>13</v>
      </c>
    </row>
    <row r="863" spans="1:10" ht="14.25" customHeight="1" x14ac:dyDescent="0.2">
      <c r="A863" s="18">
        <v>4</v>
      </c>
      <c r="B863" s="19" t="s">
        <v>389</v>
      </c>
      <c r="C863" s="19" t="s">
        <v>60</v>
      </c>
      <c r="D863" s="18">
        <v>2001</v>
      </c>
      <c r="E863" s="18">
        <v>2</v>
      </c>
      <c r="F863" s="18">
        <v>8</v>
      </c>
      <c r="G863" s="18" t="s">
        <v>409</v>
      </c>
      <c r="H863" s="19" t="s">
        <v>62</v>
      </c>
      <c r="I863" s="18">
        <v>28725</v>
      </c>
      <c r="J863" s="18">
        <v>13</v>
      </c>
    </row>
    <row r="864" spans="1:10" ht="14.25" customHeight="1" x14ac:dyDescent="0.2">
      <c r="A864" s="18">
        <v>4</v>
      </c>
      <c r="B864" s="19" t="s">
        <v>389</v>
      </c>
      <c r="C864" s="19" t="s">
        <v>60</v>
      </c>
      <c r="D864" s="18">
        <v>2001</v>
      </c>
      <c r="E864" s="18">
        <v>2</v>
      </c>
      <c r="F864" s="18">
        <v>9</v>
      </c>
      <c r="G864" s="18" t="s">
        <v>409</v>
      </c>
      <c r="H864" s="19" t="s">
        <v>62</v>
      </c>
      <c r="I864" s="18">
        <v>30029</v>
      </c>
      <c r="J864" s="18">
        <v>13</v>
      </c>
    </row>
    <row r="865" spans="1:10" ht="14.25" customHeight="1" x14ac:dyDescent="0.2">
      <c r="A865" s="18">
        <v>4</v>
      </c>
      <c r="B865" s="19" t="s">
        <v>389</v>
      </c>
      <c r="C865" s="19" t="s">
        <v>60</v>
      </c>
      <c r="D865" s="18">
        <v>2001</v>
      </c>
      <c r="E865" s="18">
        <v>2</v>
      </c>
      <c r="F865" s="18">
        <v>10</v>
      </c>
      <c r="G865" s="18" t="s">
        <v>409</v>
      </c>
      <c r="H865" s="19" t="s">
        <v>62</v>
      </c>
      <c r="I865" s="18">
        <v>27060</v>
      </c>
      <c r="J865" s="18">
        <v>13</v>
      </c>
    </row>
    <row r="866" spans="1:10" ht="14.25" customHeight="1" x14ac:dyDescent="0.2">
      <c r="A866" s="18">
        <v>4</v>
      </c>
      <c r="B866" s="19" t="s">
        <v>389</v>
      </c>
      <c r="C866" s="19" t="s">
        <v>60</v>
      </c>
      <c r="D866" s="18">
        <v>2001</v>
      </c>
      <c r="E866" s="18">
        <v>2</v>
      </c>
      <c r="F866" s="18">
        <v>11</v>
      </c>
      <c r="G866" s="18" t="s">
        <v>409</v>
      </c>
      <c r="H866" s="19" t="s">
        <v>62</v>
      </c>
      <c r="I866" s="18">
        <v>27060</v>
      </c>
      <c r="J866" s="18">
        <v>13</v>
      </c>
    </row>
    <row r="867" spans="1:10" ht="14.25" customHeight="1" x14ac:dyDescent="0.2">
      <c r="A867" s="18">
        <v>4</v>
      </c>
      <c r="B867" s="19" t="s">
        <v>389</v>
      </c>
      <c r="C867" s="19" t="s">
        <v>60</v>
      </c>
      <c r="D867" s="18">
        <v>2001</v>
      </c>
      <c r="E867" s="18">
        <v>2</v>
      </c>
      <c r="F867" s="18">
        <v>12</v>
      </c>
      <c r="G867" s="18" t="s">
        <v>409</v>
      </c>
      <c r="H867" s="19" t="s">
        <v>62</v>
      </c>
      <c r="I867" s="18">
        <v>28468</v>
      </c>
      <c r="J867" s="18">
        <v>13</v>
      </c>
    </row>
    <row r="868" spans="1:10" ht="14.25" customHeight="1" x14ac:dyDescent="0.2">
      <c r="A868" s="18">
        <v>4</v>
      </c>
      <c r="B868" s="19" t="s">
        <v>389</v>
      </c>
      <c r="C868" s="19" t="s">
        <v>60</v>
      </c>
      <c r="D868" s="18">
        <v>2001</v>
      </c>
      <c r="E868" s="18">
        <v>2</v>
      </c>
      <c r="F868" s="18">
        <v>13</v>
      </c>
      <c r="G868" s="18" t="s">
        <v>409</v>
      </c>
      <c r="H868" s="19" t="s">
        <v>62</v>
      </c>
      <c r="I868" s="18">
        <v>28440</v>
      </c>
      <c r="J868" s="18">
        <v>13</v>
      </c>
    </row>
    <row r="869" spans="1:10" ht="14.25" customHeight="1" x14ac:dyDescent="0.2">
      <c r="A869" s="18">
        <v>4</v>
      </c>
      <c r="B869" s="19" t="s">
        <v>389</v>
      </c>
      <c r="C869" s="19" t="s">
        <v>60</v>
      </c>
      <c r="D869" s="18">
        <v>2001</v>
      </c>
      <c r="E869" s="18">
        <v>2</v>
      </c>
      <c r="F869" s="18">
        <v>14</v>
      </c>
      <c r="G869" s="18" t="s">
        <v>409</v>
      </c>
      <c r="H869" s="19" t="s">
        <v>62</v>
      </c>
      <c r="I869" s="18">
        <v>29429</v>
      </c>
      <c r="J869" s="18">
        <v>13</v>
      </c>
    </row>
    <row r="870" spans="1:10" ht="14.25" customHeight="1" x14ac:dyDescent="0.2">
      <c r="A870" s="18">
        <v>4</v>
      </c>
      <c r="B870" s="19" t="s">
        <v>389</v>
      </c>
      <c r="C870" s="19" t="s">
        <v>60</v>
      </c>
      <c r="D870" s="18">
        <v>2001</v>
      </c>
      <c r="E870" s="18">
        <v>2</v>
      </c>
      <c r="F870" s="18">
        <v>15</v>
      </c>
      <c r="G870" s="18" t="s">
        <v>409</v>
      </c>
      <c r="H870" s="19" t="s">
        <v>62</v>
      </c>
      <c r="I870" s="18">
        <v>32240</v>
      </c>
      <c r="J870" s="18">
        <v>13</v>
      </c>
    </row>
    <row r="871" spans="1:10" ht="14.25" customHeight="1" x14ac:dyDescent="0.2">
      <c r="A871" s="18">
        <v>4</v>
      </c>
      <c r="B871" s="19" t="s">
        <v>389</v>
      </c>
      <c r="C871" s="19" t="s">
        <v>60</v>
      </c>
      <c r="D871" s="18">
        <v>2001</v>
      </c>
      <c r="E871" s="18">
        <v>2</v>
      </c>
      <c r="F871" s="18">
        <v>16</v>
      </c>
      <c r="G871" s="18" t="s">
        <v>409</v>
      </c>
      <c r="H871" s="19" t="s">
        <v>62</v>
      </c>
      <c r="I871" s="18">
        <v>30116</v>
      </c>
      <c r="J871" s="18">
        <v>13</v>
      </c>
    </row>
    <row r="872" spans="1:10" ht="14.25" customHeight="1" x14ac:dyDescent="0.2">
      <c r="A872" s="18">
        <v>4</v>
      </c>
      <c r="B872" s="19" t="s">
        <v>389</v>
      </c>
      <c r="C872" s="19" t="s">
        <v>60</v>
      </c>
      <c r="D872" s="18">
        <v>2001</v>
      </c>
      <c r="E872" s="18">
        <v>2</v>
      </c>
      <c r="F872" s="18">
        <v>17</v>
      </c>
      <c r="G872" s="18" t="s">
        <v>409</v>
      </c>
      <c r="H872" s="19" t="s">
        <v>62</v>
      </c>
      <c r="I872" s="18">
        <v>30786</v>
      </c>
      <c r="J872" s="18">
        <v>13</v>
      </c>
    </row>
    <row r="873" spans="1:10" ht="14.25" customHeight="1" x14ac:dyDescent="0.2">
      <c r="A873" s="18">
        <v>4</v>
      </c>
      <c r="B873" s="19" t="s">
        <v>389</v>
      </c>
      <c r="C873" s="19" t="s">
        <v>60</v>
      </c>
      <c r="D873" s="18">
        <v>2001</v>
      </c>
      <c r="E873" s="18">
        <v>2</v>
      </c>
      <c r="F873" s="18">
        <v>18</v>
      </c>
      <c r="G873" s="18" t="s">
        <v>409</v>
      </c>
      <c r="H873" s="19" t="s">
        <v>62</v>
      </c>
      <c r="I873" s="18">
        <v>30786</v>
      </c>
      <c r="J873" s="18">
        <v>13</v>
      </c>
    </row>
    <row r="874" spans="1:10" ht="14.25" customHeight="1" x14ac:dyDescent="0.2">
      <c r="A874" s="18">
        <v>4</v>
      </c>
      <c r="B874" s="19" t="s">
        <v>389</v>
      </c>
      <c r="C874" s="19" t="s">
        <v>60</v>
      </c>
      <c r="D874" s="18">
        <v>2001</v>
      </c>
      <c r="E874" s="18">
        <v>2</v>
      </c>
      <c r="F874" s="18">
        <v>19</v>
      </c>
      <c r="G874" s="18" t="s">
        <v>409</v>
      </c>
      <c r="H874" s="19" t="s">
        <v>62</v>
      </c>
      <c r="I874" s="18">
        <v>30616</v>
      </c>
      <c r="J874" s="18">
        <v>13</v>
      </c>
    </row>
    <row r="875" spans="1:10" ht="14.25" customHeight="1" x14ac:dyDescent="0.2">
      <c r="A875" s="18">
        <v>4</v>
      </c>
      <c r="B875" s="19" t="s">
        <v>389</v>
      </c>
      <c r="C875" s="19" t="s">
        <v>60</v>
      </c>
      <c r="D875" s="18">
        <v>2001</v>
      </c>
      <c r="E875" s="18">
        <v>2</v>
      </c>
      <c r="F875" s="18">
        <v>20</v>
      </c>
      <c r="G875" s="18" t="s">
        <v>409</v>
      </c>
      <c r="H875" s="19" t="s">
        <v>62</v>
      </c>
      <c r="I875" s="18">
        <v>29267</v>
      </c>
      <c r="J875" s="18">
        <v>13</v>
      </c>
    </row>
    <row r="876" spans="1:10" ht="14.25" customHeight="1" x14ac:dyDescent="0.2">
      <c r="A876" s="18">
        <v>4</v>
      </c>
      <c r="B876" s="19" t="s">
        <v>389</v>
      </c>
      <c r="C876" s="19" t="s">
        <v>60</v>
      </c>
      <c r="D876" s="18">
        <v>2001</v>
      </c>
      <c r="E876" s="18">
        <v>2</v>
      </c>
      <c r="F876" s="18">
        <v>21</v>
      </c>
      <c r="G876" s="18" t="s">
        <v>409</v>
      </c>
      <c r="H876" s="19" t="s">
        <v>62</v>
      </c>
      <c r="I876" s="18">
        <v>29790</v>
      </c>
      <c r="J876" s="18">
        <v>13</v>
      </c>
    </row>
    <row r="877" spans="1:10" ht="14.25" customHeight="1" x14ac:dyDescent="0.2">
      <c r="A877" s="18">
        <v>4</v>
      </c>
      <c r="B877" s="19" t="s">
        <v>389</v>
      </c>
      <c r="C877" s="19" t="s">
        <v>60</v>
      </c>
      <c r="D877" s="18">
        <v>2001</v>
      </c>
      <c r="E877" s="18">
        <v>2</v>
      </c>
      <c r="F877" s="18">
        <v>22</v>
      </c>
      <c r="G877" s="18" t="s">
        <v>409</v>
      </c>
      <c r="H877" s="19" t="s">
        <v>62</v>
      </c>
      <c r="I877" s="18">
        <v>32398</v>
      </c>
      <c r="J877" s="18">
        <v>13</v>
      </c>
    </row>
    <row r="878" spans="1:10" ht="14.25" customHeight="1" x14ac:dyDescent="0.2">
      <c r="A878" s="18">
        <v>4</v>
      </c>
      <c r="B878" s="19" t="s">
        <v>389</v>
      </c>
      <c r="C878" s="19" t="s">
        <v>60</v>
      </c>
      <c r="D878" s="18">
        <v>2001</v>
      </c>
      <c r="E878" s="18">
        <v>2</v>
      </c>
      <c r="F878" s="18">
        <v>23</v>
      </c>
      <c r="G878" s="18" t="s">
        <v>409</v>
      </c>
      <c r="H878" s="19" t="s">
        <v>62</v>
      </c>
      <c r="I878" s="18">
        <v>29110</v>
      </c>
      <c r="J878" s="18">
        <v>13</v>
      </c>
    </row>
    <row r="879" spans="1:10" ht="14.25" customHeight="1" x14ac:dyDescent="0.2">
      <c r="A879" s="18">
        <v>4</v>
      </c>
      <c r="B879" s="19" t="s">
        <v>389</v>
      </c>
      <c r="C879" s="19" t="s">
        <v>60</v>
      </c>
      <c r="D879" s="18">
        <v>2001</v>
      </c>
      <c r="E879" s="18">
        <v>2</v>
      </c>
      <c r="F879" s="18">
        <v>24</v>
      </c>
      <c r="G879" s="18" t="s">
        <v>409</v>
      </c>
      <c r="H879" s="19" t="s">
        <v>62</v>
      </c>
      <c r="I879" s="18">
        <v>28760</v>
      </c>
      <c r="J879" s="18">
        <v>13</v>
      </c>
    </row>
    <row r="880" spans="1:10" ht="14.25" customHeight="1" x14ac:dyDescent="0.2">
      <c r="A880" s="18">
        <v>4</v>
      </c>
      <c r="B880" s="19" t="s">
        <v>389</v>
      </c>
      <c r="C880" s="19" t="s">
        <v>60</v>
      </c>
      <c r="D880" s="18">
        <v>2001</v>
      </c>
      <c r="E880" s="18">
        <v>2</v>
      </c>
      <c r="F880" s="18">
        <v>25</v>
      </c>
      <c r="G880" s="18" t="s">
        <v>409</v>
      </c>
      <c r="H880" s="19" t="s">
        <v>62</v>
      </c>
      <c r="I880" s="18">
        <v>28760</v>
      </c>
      <c r="J880" s="18">
        <v>13</v>
      </c>
    </row>
    <row r="881" spans="1:10" ht="14.25" customHeight="1" x14ac:dyDescent="0.2">
      <c r="A881" s="18">
        <v>4</v>
      </c>
      <c r="B881" s="19" t="s">
        <v>389</v>
      </c>
      <c r="C881" s="19" t="s">
        <v>60</v>
      </c>
      <c r="D881" s="18">
        <v>2001</v>
      </c>
      <c r="E881" s="18">
        <v>2</v>
      </c>
      <c r="F881" s="18">
        <v>26</v>
      </c>
      <c r="G881" s="18" t="s">
        <v>409</v>
      </c>
      <c r="H881" s="19" t="s">
        <v>62</v>
      </c>
      <c r="I881" s="18">
        <v>28902</v>
      </c>
      <c r="J881" s="18">
        <v>13</v>
      </c>
    </row>
    <row r="882" spans="1:10" ht="14.25" customHeight="1" x14ac:dyDescent="0.2">
      <c r="A882" s="18">
        <v>4</v>
      </c>
      <c r="B882" s="19" t="s">
        <v>389</v>
      </c>
      <c r="C882" s="19" t="s">
        <v>60</v>
      </c>
      <c r="D882" s="18">
        <v>2001</v>
      </c>
      <c r="E882" s="18">
        <v>2</v>
      </c>
      <c r="F882" s="18">
        <v>27</v>
      </c>
      <c r="G882" s="18" t="s">
        <v>409</v>
      </c>
      <c r="H882" s="19" t="s">
        <v>62</v>
      </c>
      <c r="I882" s="18">
        <v>28890</v>
      </c>
      <c r="J882" s="18">
        <v>13</v>
      </c>
    </row>
    <row r="883" spans="1:10" ht="14.25" customHeight="1" x14ac:dyDescent="0.2">
      <c r="A883" s="18">
        <v>4</v>
      </c>
      <c r="B883" s="19" t="s">
        <v>389</v>
      </c>
      <c r="C883" s="19" t="s">
        <v>60</v>
      </c>
      <c r="D883" s="18">
        <v>2001</v>
      </c>
      <c r="E883" s="18">
        <v>2</v>
      </c>
      <c r="F883" s="18">
        <v>28</v>
      </c>
      <c r="G883" s="18" t="s">
        <v>409</v>
      </c>
      <c r="H883" s="19" t="s">
        <v>62</v>
      </c>
      <c r="I883" s="18">
        <v>29564</v>
      </c>
      <c r="J883" s="18">
        <v>13</v>
      </c>
    </row>
    <row r="884" spans="1:10" ht="14.25" customHeight="1" x14ac:dyDescent="0.2">
      <c r="A884" s="18">
        <v>4</v>
      </c>
      <c r="B884" s="19" t="s">
        <v>389</v>
      </c>
      <c r="C884" s="19" t="s">
        <v>60</v>
      </c>
      <c r="D884" s="18">
        <v>2001</v>
      </c>
      <c r="E884" s="18">
        <v>3</v>
      </c>
      <c r="F884" s="18">
        <v>1</v>
      </c>
      <c r="G884" s="18" t="s">
        <v>410</v>
      </c>
      <c r="H884" s="19" t="s">
        <v>62</v>
      </c>
      <c r="I884" s="18">
        <v>28824</v>
      </c>
      <c r="J884" s="18">
        <v>13</v>
      </c>
    </row>
    <row r="885" spans="1:10" ht="14.25" customHeight="1" x14ac:dyDescent="0.2">
      <c r="A885" s="18">
        <v>4</v>
      </c>
      <c r="B885" s="19" t="s">
        <v>389</v>
      </c>
      <c r="C885" s="19" t="s">
        <v>60</v>
      </c>
      <c r="D885" s="18">
        <v>2001</v>
      </c>
      <c r="E885" s="18">
        <v>3</v>
      </c>
      <c r="F885" s="18">
        <v>2</v>
      </c>
      <c r="G885" s="18" t="s">
        <v>410</v>
      </c>
      <c r="H885" s="19" t="s">
        <v>62</v>
      </c>
      <c r="I885" s="18">
        <v>28823</v>
      </c>
      <c r="J885" s="18">
        <v>13</v>
      </c>
    </row>
    <row r="886" spans="1:10" ht="14.25" customHeight="1" x14ac:dyDescent="0.2">
      <c r="A886" s="18">
        <v>4</v>
      </c>
      <c r="B886" s="19" t="s">
        <v>389</v>
      </c>
      <c r="C886" s="19" t="s">
        <v>60</v>
      </c>
      <c r="D886" s="18">
        <v>2001</v>
      </c>
      <c r="E886" s="18">
        <v>3</v>
      </c>
      <c r="F886" s="18">
        <v>3</v>
      </c>
      <c r="G886" s="18" t="s">
        <v>410</v>
      </c>
      <c r="H886" s="19" t="s">
        <v>62</v>
      </c>
      <c r="I886" s="18">
        <v>28593</v>
      </c>
      <c r="J886" s="18">
        <v>13</v>
      </c>
    </row>
    <row r="887" spans="1:10" ht="14.25" customHeight="1" x14ac:dyDescent="0.2">
      <c r="A887" s="18">
        <v>4</v>
      </c>
      <c r="B887" s="19" t="s">
        <v>389</v>
      </c>
      <c r="C887" s="19" t="s">
        <v>60</v>
      </c>
      <c r="D887" s="18">
        <v>2001</v>
      </c>
      <c r="E887" s="18">
        <v>3</v>
      </c>
      <c r="F887" s="18">
        <v>4</v>
      </c>
      <c r="G887" s="18" t="s">
        <v>410</v>
      </c>
      <c r="H887" s="19" t="s">
        <v>62</v>
      </c>
      <c r="I887" s="18">
        <v>28594</v>
      </c>
      <c r="J887" s="18">
        <v>13</v>
      </c>
    </row>
    <row r="888" spans="1:10" ht="14.25" customHeight="1" x14ac:dyDescent="0.2">
      <c r="A888" s="18">
        <v>4</v>
      </c>
      <c r="B888" s="19" t="s">
        <v>389</v>
      </c>
      <c r="C888" s="19" t="s">
        <v>60</v>
      </c>
      <c r="D888" s="18">
        <v>2001</v>
      </c>
      <c r="E888" s="18">
        <v>3</v>
      </c>
      <c r="F888" s="18">
        <v>5</v>
      </c>
      <c r="G888" s="18" t="s">
        <v>410</v>
      </c>
      <c r="H888" s="19" t="s">
        <v>62</v>
      </c>
      <c r="I888" s="18">
        <v>28824</v>
      </c>
      <c r="J888" s="18">
        <v>13</v>
      </c>
    </row>
    <row r="889" spans="1:10" ht="14.25" customHeight="1" x14ac:dyDescent="0.2">
      <c r="A889" s="18">
        <v>4</v>
      </c>
      <c r="B889" s="19" t="s">
        <v>389</v>
      </c>
      <c r="C889" s="19" t="s">
        <v>60</v>
      </c>
      <c r="D889" s="18">
        <v>2001</v>
      </c>
      <c r="E889" s="18">
        <v>3</v>
      </c>
      <c r="F889" s="18">
        <v>6</v>
      </c>
      <c r="G889" s="18" t="s">
        <v>410</v>
      </c>
      <c r="H889" s="19" t="s">
        <v>62</v>
      </c>
      <c r="I889" s="18">
        <v>28824</v>
      </c>
      <c r="J889" s="18">
        <v>13</v>
      </c>
    </row>
    <row r="890" spans="1:10" ht="14.25" customHeight="1" x14ac:dyDescent="0.2">
      <c r="A890" s="18">
        <v>4</v>
      </c>
      <c r="B890" s="19" t="s">
        <v>389</v>
      </c>
      <c r="C890" s="19" t="s">
        <v>60</v>
      </c>
      <c r="D890" s="18">
        <v>2001</v>
      </c>
      <c r="E890" s="18">
        <v>3</v>
      </c>
      <c r="F890" s="18">
        <v>7</v>
      </c>
      <c r="G890" s="18" t="s">
        <v>410</v>
      </c>
      <c r="H890" s="19" t="s">
        <v>62</v>
      </c>
      <c r="I890" s="18">
        <v>28724</v>
      </c>
      <c r="J890" s="18">
        <v>13</v>
      </c>
    </row>
    <row r="891" spans="1:10" ht="14.25" customHeight="1" x14ac:dyDescent="0.2">
      <c r="A891" s="18">
        <v>4</v>
      </c>
      <c r="B891" s="19" t="s">
        <v>389</v>
      </c>
      <c r="C891" s="19" t="s">
        <v>60</v>
      </c>
      <c r="D891" s="18">
        <v>2001</v>
      </c>
      <c r="E891" s="18">
        <v>3</v>
      </c>
      <c r="F891" s="18">
        <v>8</v>
      </c>
      <c r="G891" s="18" t="s">
        <v>410</v>
      </c>
      <c r="H891" s="19" t="s">
        <v>62</v>
      </c>
      <c r="I891" s="18">
        <v>28444</v>
      </c>
      <c r="J891" s="18">
        <v>13</v>
      </c>
    </row>
    <row r="892" spans="1:10" ht="14.25" customHeight="1" x14ac:dyDescent="0.2">
      <c r="A892" s="18">
        <v>4</v>
      </c>
      <c r="B892" s="19" t="s">
        <v>389</v>
      </c>
      <c r="C892" s="19" t="s">
        <v>60</v>
      </c>
      <c r="D892" s="18">
        <v>2001</v>
      </c>
      <c r="E892" s="18">
        <v>3</v>
      </c>
      <c r="F892" s="18">
        <v>9</v>
      </c>
      <c r="G892" s="18" t="s">
        <v>410</v>
      </c>
      <c r="H892" s="19" t="s">
        <v>62</v>
      </c>
      <c r="I892" s="18">
        <v>28446</v>
      </c>
      <c r="J892" s="18">
        <v>13</v>
      </c>
    </row>
    <row r="893" spans="1:10" ht="14.25" customHeight="1" x14ac:dyDescent="0.2">
      <c r="A893" s="18">
        <v>4</v>
      </c>
      <c r="B893" s="19" t="s">
        <v>389</v>
      </c>
      <c r="C893" s="19" t="s">
        <v>60</v>
      </c>
      <c r="D893" s="18">
        <v>2001</v>
      </c>
      <c r="E893" s="18">
        <v>3</v>
      </c>
      <c r="F893" s="18">
        <v>10</v>
      </c>
      <c r="G893" s="18" t="s">
        <v>410</v>
      </c>
      <c r="H893" s="19" t="s">
        <v>62</v>
      </c>
      <c r="I893" s="18">
        <v>29306</v>
      </c>
      <c r="J893" s="18">
        <v>13</v>
      </c>
    </row>
    <row r="894" spans="1:10" ht="14.25" customHeight="1" x14ac:dyDescent="0.2">
      <c r="A894" s="18">
        <v>4</v>
      </c>
      <c r="B894" s="19" t="s">
        <v>389</v>
      </c>
      <c r="C894" s="19" t="s">
        <v>60</v>
      </c>
      <c r="D894" s="18">
        <v>2001</v>
      </c>
      <c r="E894" s="18">
        <v>3</v>
      </c>
      <c r="F894" s="18">
        <v>11</v>
      </c>
      <c r="G894" s="18" t="s">
        <v>410</v>
      </c>
      <c r="H894" s="19" t="s">
        <v>62</v>
      </c>
      <c r="I894" s="18">
        <v>27056</v>
      </c>
      <c r="J894" s="18">
        <v>13</v>
      </c>
    </row>
    <row r="895" spans="1:10" ht="14.25" customHeight="1" x14ac:dyDescent="0.2">
      <c r="A895" s="18">
        <v>4</v>
      </c>
      <c r="B895" s="19" t="s">
        <v>389</v>
      </c>
      <c r="C895" s="19" t="s">
        <v>60</v>
      </c>
      <c r="D895" s="18">
        <v>2001</v>
      </c>
      <c r="E895" s="18">
        <v>3</v>
      </c>
      <c r="F895" s="18">
        <v>12</v>
      </c>
      <c r="G895" s="18" t="s">
        <v>410</v>
      </c>
      <c r="H895" s="19" t="s">
        <v>62</v>
      </c>
      <c r="I895" s="18">
        <v>27556</v>
      </c>
      <c r="J895" s="18">
        <v>13</v>
      </c>
    </row>
    <row r="896" spans="1:10" ht="14.25" customHeight="1" x14ac:dyDescent="0.2">
      <c r="A896" s="18">
        <v>4</v>
      </c>
      <c r="B896" s="19" t="s">
        <v>389</v>
      </c>
      <c r="C896" s="19" t="s">
        <v>60</v>
      </c>
      <c r="D896" s="18">
        <v>2001</v>
      </c>
      <c r="E896" s="18">
        <v>3</v>
      </c>
      <c r="F896" s="18">
        <v>13</v>
      </c>
      <c r="G896" s="18" t="s">
        <v>410</v>
      </c>
      <c r="H896" s="19" t="s">
        <v>62</v>
      </c>
      <c r="I896" s="18">
        <v>28356</v>
      </c>
      <c r="J896" s="18">
        <v>13</v>
      </c>
    </row>
    <row r="897" spans="1:10" ht="14.25" customHeight="1" x14ac:dyDescent="0.2">
      <c r="A897" s="18">
        <v>4</v>
      </c>
      <c r="B897" s="19" t="s">
        <v>389</v>
      </c>
      <c r="C897" s="19" t="s">
        <v>60</v>
      </c>
      <c r="D897" s="18">
        <v>2001</v>
      </c>
      <c r="E897" s="18">
        <v>3</v>
      </c>
      <c r="F897" s="18">
        <v>14</v>
      </c>
      <c r="G897" s="18" t="s">
        <v>410</v>
      </c>
      <c r="H897" s="19" t="s">
        <v>62</v>
      </c>
      <c r="I897" s="18">
        <v>28556</v>
      </c>
      <c r="J897" s="18">
        <v>13</v>
      </c>
    </row>
    <row r="898" spans="1:10" ht="14.25" customHeight="1" x14ac:dyDescent="0.2">
      <c r="A898" s="18">
        <v>4</v>
      </c>
      <c r="B898" s="19" t="s">
        <v>389</v>
      </c>
      <c r="C898" s="19" t="s">
        <v>60</v>
      </c>
      <c r="D898" s="18">
        <v>2001</v>
      </c>
      <c r="E898" s="18">
        <v>3</v>
      </c>
      <c r="F898" s="18">
        <v>15</v>
      </c>
      <c r="G898" s="18" t="s">
        <v>410</v>
      </c>
      <c r="H898" s="19" t="s">
        <v>62</v>
      </c>
      <c r="I898" s="18">
        <v>28082</v>
      </c>
      <c r="J898" s="18">
        <v>13</v>
      </c>
    </row>
    <row r="899" spans="1:10" ht="14.25" customHeight="1" x14ac:dyDescent="0.2">
      <c r="A899" s="18">
        <v>4</v>
      </c>
      <c r="B899" s="19" t="s">
        <v>389</v>
      </c>
      <c r="C899" s="19" t="s">
        <v>60</v>
      </c>
      <c r="D899" s="18">
        <v>2001</v>
      </c>
      <c r="E899" s="18">
        <v>3</v>
      </c>
      <c r="F899" s="18">
        <v>16</v>
      </c>
      <c r="G899" s="18" t="s">
        <v>410</v>
      </c>
      <c r="H899" s="19" t="s">
        <v>62</v>
      </c>
      <c r="I899" s="18">
        <v>28432</v>
      </c>
      <c r="J899" s="18">
        <v>13</v>
      </c>
    </row>
    <row r="900" spans="1:10" ht="14.25" customHeight="1" x14ac:dyDescent="0.2">
      <c r="A900" s="18">
        <v>4</v>
      </c>
      <c r="B900" s="19" t="s">
        <v>389</v>
      </c>
      <c r="C900" s="19" t="s">
        <v>60</v>
      </c>
      <c r="D900" s="18">
        <v>2001</v>
      </c>
      <c r="E900" s="18">
        <v>3</v>
      </c>
      <c r="F900" s="18">
        <v>17</v>
      </c>
      <c r="G900" s="18" t="s">
        <v>410</v>
      </c>
      <c r="H900" s="19" t="s">
        <v>62</v>
      </c>
      <c r="I900" s="18">
        <v>30277</v>
      </c>
      <c r="J900" s="18">
        <v>13</v>
      </c>
    </row>
    <row r="901" spans="1:10" ht="14.25" customHeight="1" x14ac:dyDescent="0.2">
      <c r="A901" s="18">
        <v>4</v>
      </c>
      <c r="B901" s="19" t="s">
        <v>389</v>
      </c>
      <c r="C901" s="19" t="s">
        <v>60</v>
      </c>
      <c r="D901" s="18">
        <v>2001</v>
      </c>
      <c r="E901" s="18">
        <v>3</v>
      </c>
      <c r="F901" s="18">
        <v>18</v>
      </c>
      <c r="G901" s="18" t="s">
        <v>410</v>
      </c>
      <c r="H901" s="19" t="s">
        <v>62</v>
      </c>
      <c r="I901" s="18">
        <v>30277</v>
      </c>
      <c r="J901" s="18">
        <v>13</v>
      </c>
    </row>
    <row r="902" spans="1:10" ht="14.25" customHeight="1" x14ac:dyDescent="0.2">
      <c r="A902" s="18">
        <v>4</v>
      </c>
      <c r="B902" s="19" t="s">
        <v>389</v>
      </c>
      <c r="C902" s="19" t="s">
        <v>60</v>
      </c>
      <c r="D902" s="18">
        <v>2001</v>
      </c>
      <c r="E902" s="18">
        <v>3</v>
      </c>
      <c r="F902" s="18">
        <v>19</v>
      </c>
      <c r="G902" s="18" t="s">
        <v>410</v>
      </c>
      <c r="H902" s="19" t="s">
        <v>62</v>
      </c>
      <c r="I902" s="18">
        <v>29462</v>
      </c>
      <c r="J902" s="18">
        <v>13</v>
      </c>
    </row>
    <row r="903" spans="1:10" ht="14.25" customHeight="1" x14ac:dyDescent="0.2">
      <c r="A903" s="18">
        <v>4</v>
      </c>
      <c r="B903" s="19" t="s">
        <v>389</v>
      </c>
      <c r="C903" s="19" t="s">
        <v>60</v>
      </c>
      <c r="D903" s="18">
        <v>2001</v>
      </c>
      <c r="E903" s="18">
        <v>3</v>
      </c>
      <c r="F903" s="18">
        <v>20</v>
      </c>
      <c r="G903" s="18" t="s">
        <v>410</v>
      </c>
      <c r="H903" s="19" t="s">
        <v>62</v>
      </c>
      <c r="I903" s="18">
        <v>29462</v>
      </c>
      <c r="J903" s="18">
        <v>13</v>
      </c>
    </row>
    <row r="904" spans="1:10" ht="14.25" customHeight="1" x14ac:dyDescent="0.2">
      <c r="A904" s="18">
        <v>4</v>
      </c>
      <c r="B904" s="19" t="s">
        <v>389</v>
      </c>
      <c r="C904" s="19" t="s">
        <v>60</v>
      </c>
      <c r="D904" s="18">
        <v>2001</v>
      </c>
      <c r="E904" s="18">
        <v>3</v>
      </c>
      <c r="F904" s="18">
        <v>21</v>
      </c>
      <c r="G904" s="18" t="s">
        <v>410</v>
      </c>
      <c r="H904" s="19" t="s">
        <v>62</v>
      </c>
      <c r="I904" s="18">
        <v>29511</v>
      </c>
      <c r="J904" s="18">
        <v>13</v>
      </c>
    </row>
    <row r="905" spans="1:10" ht="14.25" customHeight="1" x14ac:dyDescent="0.2">
      <c r="A905" s="18">
        <v>4</v>
      </c>
      <c r="B905" s="19" t="s">
        <v>389</v>
      </c>
      <c r="C905" s="19" t="s">
        <v>60</v>
      </c>
      <c r="D905" s="18">
        <v>2001</v>
      </c>
      <c r="E905" s="18">
        <v>3</v>
      </c>
      <c r="F905" s="18">
        <v>22</v>
      </c>
      <c r="G905" s="18" t="s">
        <v>410</v>
      </c>
      <c r="H905" s="19" t="s">
        <v>62</v>
      </c>
      <c r="I905" s="18">
        <v>28591</v>
      </c>
      <c r="J905" s="18">
        <v>13</v>
      </c>
    </row>
    <row r="906" spans="1:10" ht="14.25" customHeight="1" x14ac:dyDescent="0.2">
      <c r="A906" s="18">
        <v>4</v>
      </c>
      <c r="B906" s="19" t="s">
        <v>389</v>
      </c>
      <c r="C906" s="19" t="s">
        <v>60</v>
      </c>
      <c r="D906" s="18">
        <v>2001</v>
      </c>
      <c r="E906" s="18">
        <v>3</v>
      </c>
      <c r="F906" s="18">
        <v>23</v>
      </c>
      <c r="G906" s="18" t="s">
        <v>410</v>
      </c>
      <c r="H906" s="19" t="s">
        <v>62</v>
      </c>
      <c r="I906" s="18">
        <v>28621</v>
      </c>
      <c r="J906" s="18">
        <v>13</v>
      </c>
    </row>
    <row r="907" spans="1:10" ht="14.25" customHeight="1" x14ac:dyDescent="0.2">
      <c r="A907" s="18">
        <v>4</v>
      </c>
      <c r="B907" s="19" t="s">
        <v>389</v>
      </c>
      <c r="C907" s="19" t="s">
        <v>60</v>
      </c>
      <c r="D907" s="18">
        <v>2001</v>
      </c>
      <c r="E907" s="18">
        <v>3</v>
      </c>
      <c r="F907" s="18">
        <v>24</v>
      </c>
      <c r="G907" s="18" t="s">
        <v>410</v>
      </c>
      <c r="H907" s="19" t="s">
        <v>62</v>
      </c>
      <c r="I907" s="18">
        <v>28886</v>
      </c>
      <c r="J907" s="18">
        <v>13</v>
      </c>
    </row>
    <row r="908" spans="1:10" ht="14.25" customHeight="1" x14ac:dyDescent="0.2">
      <c r="A908" s="18">
        <v>4</v>
      </c>
      <c r="B908" s="19" t="s">
        <v>389</v>
      </c>
      <c r="C908" s="19" t="s">
        <v>60</v>
      </c>
      <c r="D908" s="18">
        <v>2001</v>
      </c>
      <c r="E908" s="18">
        <v>3</v>
      </c>
      <c r="F908" s="18">
        <v>25</v>
      </c>
      <c r="G908" s="18" t="s">
        <v>410</v>
      </c>
      <c r="H908" s="19" t="s">
        <v>62</v>
      </c>
      <c r="I908" s="18">
        <v>28892</v>
      </c>
      <c r="J908" s="18">
        <v>13</v>
      </c>
    </row>
    <row r="909" spans="1:10" ht="14.25" customHeight="1" x14ac:dyDescent="0.2">
      <c r="A909" s="18">
        <v>4</v>
      </c>
      <c r="B909" s="19" t="s">
        <v>389</v>
      </c>
      <c r="C909" s="19" t="s">
        <v>60</v>
      </c>
      <c r="D909" s="18">
        <v>2001</v>
      </c>
      <c r="E909" s="18">
        <v>3</v>
      </c>
      <c r="F909" s="18">
        <v>26</v>
      </c>
      <c r="G909" s="18" t="s">
        <v>410</v>
      </c>
      <c r="H909" s="19" t="s">
        <v>62</v>
      </c>
      <c r="I909" s="18">
        <v>28470</v>
      </c>
      <c r="J909" s="18">
        <v>13</v>
      </c>
    </row>
    <row r="910" spans="1:10" ht="14.25" customHeight="1" x14ac:dyDescent="0.2">
      <c r="A910" s="18">
        <v>4</v>
      </c>
      <c r="B910" s="19" t="s">
        <v>389</v>
      </c>
      <c r="C910" s="19" t="s">
        <v>60</v>
      </c>
      <c r="D910" s="18">
        <v>2001</v>
      </c>
      <c r="E910" s="18">
        <v>3</v>
      </c>
      <c r="F910" s="18">
        <v>27</v>
      </c>
      <c r="G910" s="18" t="s">
        <v>410</v>
      </c>
      <c r="H910" s="19" t="s">
        <v>62</v>
      </c>
      <c r="I910" s="18">
        <v>28290</v>
      </c>
      <c r="J910" s="18">
        <v>13</v>
      </c>
    </row>
    <row r="911" spans="1:10" ht="14.25" customHeight="1" x14ac:dyDescent="0.2">
      <c r="A911" s="18">
        <v>4</v>
      </c>
      <c r="B911" s="19" t="s">
        <v>389</v>
      </c>
      <c r="C911" s="19" t="s">
        <v>60</v>
      </c>
      <c r="D911" s="18">
        <v>2001</v>
      </c>
      <c r="E911" s="18">
        <v>3</v>
      </c>
      <c r="F911" s="18">
        <v>28</v>
      </c>
      <c r="G911" s="18" t="s">
        <v>410</v>
      </c>
      <c r="H911" s="19" t="s">
        <v>62</v>
      </c>
      <c r="I911" s="18">
        <v>27666</v>
      </c>
      <c r="J911" s="18">
        <v>13</v>
      </c>
    </row>
    <row r="912" spans="1:10" ht="14.25" customHeight="1" x14ac:dyDescent="0.2">
      <c r="A912" s="18">
        <v>4</v>
      </c>
      <c r="B912" s="19" t="s">
        <v>389</v>
      </c>
      <c r="C912" s="19" t="s">
        <v>60</v>
      </c>
      <c r="D912" s="18">
        <v>2001</v>
      </c>
      <c r="E912" s="18">
        <v>3</v>
      </c>
      <c r="F912" s="18">
        <v>29</v>
      </c>
      <c r="G912" s="18" t="s">
        <v>410</v>
      </c>
      <c r="H912" s="19" t="s">
        <v>62</v>
      </c>
      <c r="I912" s="18">
        <v>29208</v>
      </c>
      <c r="J912" s="18">
        <v>13</v>
      </c>
    </row>
    <row r="913" spans="1:10" ht="14.25" customHeight="1" x14ac:dyDescent="0.2">
      <c r="A913" s="18">
        <v>4</v>
      </c>
      <c r="B913" s="19" t="s">
        <v>389</v>
      </c>
      <c r="C913" s="19" t="s">
        <v>60</v>
      </c>
      <c r="D913" s="18">
        <v>2001</v>
      </c>
      <c r="E913" s="18">
        <v>3</v>
      </c>
      <c r="F913" s="18">
        <v>30</v>
      </c>
      <c r="G913" s="18" t="s">
        <v>410</v>
      </c>
      <c r="H913" s="19" t="s">
        <v>62</v>
      </c>
      <c r="I913" s="18">
        <v>30316</v>
      </c>
      <c r="J913" s="18">
        <v>13</v>
      </c>
    </row>
    <row r="914" spans="1:10" ht="14.25" customHeight="1" x14ac:dyDescent="0.2">
      <c r="A914" s="18">
        <v>4</v>
      </c>
      <c r="B914" s="19" t="s">
        <v>389</v>
      </c>
      <c r="C914" s="19" t="s">
        <v>60</v>
      </c>
      <c r="D914" s="18">
        <v>2001</v>
      </c>
      <c r="E914" s="18">
        <v>3</v>
      </c>
      <c r="F914" s="18">
        <v>31</v>
      </c>
      <c r="G914" s="18" t="s">
        <v>410</v>
      </c>
      <c r="H914" s="19" t="s">
        <v>62</v>
      </c>
      <c r="I914" s="18">
        <v>27405</v>
      </c>
      <c r="J914" s="18">
        <v>13</v>
      </c>
    </row>
    <row r="915" spans="1:10" ht="14.25" customHeight="1" x14ac:dyDescent="0.2">
      <c r="A915" s="18">
        <v>4</v>
      </c>
      <c r="B915" s="19" t="s">
        <v>389</v>
      </c>
      <c r="C915" s="19" t="s">
        <v>60</v>
      </c>
      <c r="D915" s="18">
        <v>2001</v>
      </c>
      <c r="E915" s="18">
        <v>4</v>
      </c>
      <c r="F915" s="18">
        <v>1</v>
      </c>
      <c r="G915" s="18" t="s">
        <v>411</v>
      </c>
      <c r="H915" s="19" t="s">
        <v>62</v>
      </c>
      <c r="I915" s="18">
        <v>20263</v>
      </c>
      <c r="J915" s="18">
        <v>13</v>
      </c>
    </row>
    <row r="916" spans="1:10" ht="14.25" customHeight="1" x14ac:dyDescent="0.2">
      <c r="A916" s="18">
        <v>4</v>
      </c>
      <c r="B916" s="19" t="s">
        <v>389</v>
      </c>
      <c r="C916" s="19" t="s">
        <v>60</v>
      </c>
      <c r="D916" s="18">
        <v>2001</v>
      </c>
      <c r="E916" s="18">
        <v>4</v>
      </c>
      <c r="F916" s="18">
        <v>2</v>
      </c>
      <c r="G916" s="18" t="s">
        <v>411</v>
      </c>
      <c r="H916" s="19" t="s">
        <v>62</v>
      </c>
      <c r="I916" s="18">
        <v>20278</v>
      </c>
      <c r="J916" s="18">
        <v>13</v>
      </c>
    </row>
    <row r="917" spans="1:10" ht="14.25" customHeight="1" x14ac:dyDescent="0.2">
      <c r="A917" s="18">
        <v>4</v>
      </c>
      <c r="B917" s="19" t="s">
        <v>389</v>
      </c>
      <c r="C917" s="19" t="s">
        <v>60</v>
      </c>
      <c r="D917" s="18">
        <v>2001</v>
      </c>
      <c r="E917" s="18">
        <v>4</v>
      </c>
      <c r="F917" s="18">
        <v>3</v>
      </c>
      <c r="G917" s="18" t="s">
        <v>411</v>
      </c>
      <c r="H917" s="19" t="s">
        <v>62</v>
      </c>
      <c r="I917" s="18">
        <v>20285</v>
      </c>
      <c r="J917" s="18">
        <v>13</v>
      </c>
    </row>
    <row r="918" spans="1:10" ht="14.25" customHeight="1" x14ac:dyDescent="0.2">
      <c r="A918" s="18">
        <v>4</v>
      </c>
      <c r="B918" s="19" t="s">
        <v>389</v>
      </c>
      <c r="C918" s="19" t="s">
        <v>60</v>
      </c>
      <c r="D918" s="18">
        <v>2001</v>
      </c>
      <c r="E918" s="18">
        <v>4</v>
      </c>
      <c r="F918" s="18">
        <v>4</v>
      </c>
      <c r="G918" s="18" t="s">
        <v>411</v>
      </c>
      <c r="H918" s="19" t="s">
        <v>62</v>
      </c>
      <c r="I918" s="18">
        <v>19891</v>
      </c>
      <c r="J918" s="18">
        <v>13</v>
      </c>
    </row>
    <row r="919" spans="1:10" ht="14.25" customHeight="1" x14ac:dyDescent="0.2">
      <c r="A919" s="18">
        <v>4</v>
      </c>
      <c r="B919" s="19" t="s">
        <v>389</v>
      </c>
      <c r="C919" s="19" t="s">
        <v>60</v>
      </c>
      <c r="D919" s="18">
        <v>2001</v>
      </c>
      <c r="E919" s="18">
        <v>4</v>
      </c>
      <c r="F919" s="18">
        <v>5</v>
      </c>
      <c r="G919" s="18" t="s">
        <v>411</v>
      </c>
      <c r="H919" s="19" t="s">
        <v>62</v>
      </c>
      <c r="I919" s="18">
        <v>22205</v>
      </c>
      <c r="J919" s="18">
        <v>13</v>
      </c>
    </row>
    <row r="920" spans="1:10" ht="14.25" customHeight="1" x14ac:dyDescent="0.2">
      <c r="A920" s="18">
        <v>4</v>
      </c>
      <c r="B920" s="19" t="s">
        <v>389</v>
      </c>
      <c r="C920" s="19" t="s">
        <v>60</v>
      </c>
      <c r="D920" s="18">
        <v>2001</v>
      </c>
      <c r="E920" s="18">
        <v>4</v>
      </c>
      <c r="F920" s="18">
        <v>6</v>
      </c>
      <c r="G920" s="18" t="s">
        <v>411</v>
      </c>
      <c r="H920" s="19" t="s">
        <v>62</v>
      </c>
      <c r="I920" s="18">
        <v>21513</v>
      </c>
      <c r="J920" s="18">
        <v>13</v>
      </c>
    </row>
    <row r="921" spans="1:10" ht="14.25" customHeight="1" x14ac:dyDescent="0.2">
      <c r="A921" s="18">
        <v>4</v>
      </c>
      <c r="B921" s="19" t="s">
        <v>389</v>
      </c>
      <c r="C921" s="19" t="s">
        <v>60</v>
      </c>
      <c r="D921" s="18">
        <v>2001</v>
      </c>
      <c r="E921" s="18">
        <v>4</v>
      </c>
      <c r="F921" s="18">
        <v>7</v>
      </c>
      <c r="G921" s="18" t="s">
        <v>411</v>
      </c>
      <c r="H921" s="19" t="s">
        <v>62</v>
      </c>
      <c r="I921" s="18">
        <v>22262</v>
      </c>
      <c r="J921" s="18">
        <v>13</v>
      </c>
    </row>
    <row r="922" spans="1:10" ht="14.25" customHeight="1" x14ac:dyDescent="0.2">
      <c r="A922" s="18">
        <v>4</v>
      </c>
      <c r="B922" s="19" t="s">
        <v>389</v>
      </c>
      <c r="C922" s="19" t="s">
        <v>60</v>
      </c>
      <c r="D922" s="18">
        <v>2001</v>
      </c>
      <c r="E922" s="18">
        <v>4</v>
      </c>
      <c r="F922" s="18">
        <v>8</v>
      </c>
      <c r="G922" s="18" t="s">
        <v>411</v>
      </c>
      <c r="H922" s="19" t="s">
        <v>62</v>
      </c>
      <c r="I922" s="18">
        <v>22262</v>
      </c>
      <c r="J922" s="18">
        <v>13</v>
      </c>
    </row>
    <row r="923" spans="1:10" ht="14.25" customHeight="1" x14ac:dyDescent="0.2">
      <c r="A923" s="18">
        <v>4</v>
      </c>
      <c r="B923" s="19" t="s">
        <v>389</v>
      </c>
      <c r="C923" s="19" t="s">
        <v>60</v>
      </c>
      <c r="D923" s="18">
        <v>2001</v>
      </c>
      <c r="E923" s="18">
        <v>4</v>
      </c>
      <c r="F923" s="18">
        <v>9</v>
      </c>
      <c r="G923" s="18" t="s">
        <v>411</v>
      </c>
      <c r="H923" s="19" t="s">
        <v>62</v>
      </c>
      <c r="I923" s="18">
        <v>79233</v>
      </c>
      <c r="J923" s="18">
        <v>13</v>
      </c>
    </row>
    <row r="924" spans="1:10" ht="14.25" customHeight="1" x14ac:dyDescent="0.2">
      <c r="A924" s="18">
        <v>4</v>
      </c>
      <c r="B924" s="19" t="s">
        <v>389</v>
      </c>
      <c r="C924" s="19" t="s">
        <v>60</v>
      </c>
      <c r="D924" s="18">
        <v>2001</v>
      </c>
      <c r="E924" s="18">
        <v>4</v>
      </c>
      <c r="F924" s="18">
        <v>10</v>
      </c>
      <c r="G924" s="18" t="s">
        <v>411</v>
      </c>
      <c r="H924" s="19" t="s">
        <v>62</v>
      </c>
      <c r="I924" s="18">
        <v>103019</v>
      </c>
      <c r="J924" s="18">
        <v>13</v>
      </c>
    </row>
    <row r="925" spans="1:10" ht="14.25" customHeight="1" x14ac:dyDescent="0.2">
      <c r="A925" s="18">
        <v>4</v>
      </c>
      <c r="B925" s="19" t="s">
        <v>389</v>
      </c>
      <c r="C925" s="19" t="s">
        <v>60</v>
      </c>
      <c r="D925" s="18">
        <v>2001</v>
      </c>
      <c r="E925" s="18">
        <v>4</v>
      </c>
      <c r="F925" s="18">
        <v>11</v>
      </c>
      <c r="G925" s="18" t="s">
        <v>411</v>
      </c>
      <c r="H925" s="19" t="s">
        <v>62</v>
      </c>
      <c r="I925" s="18">
        <v>20427</v>
      </c>
      <c r="J925" s="18">
        <v>13</v>
      </c>
    </row>
    <row r="926" spans="1:10" ht="14.25" customHeight="1" x14ac:dyDescent="0.2">
      <c r="A926" s="18">
        <v>4</v>
      </c>
      <c r="B926" s="19" t="s">
        <v>389</v>
      </c>
      <c r="C926" s="19" t="s">
        <v>60</v>
      </c>
      <c r="D926" s="18">
        <v>2001</v>
      </c>
      <c r="E926" s="18">
        <v>4</v>
      </c>
      <c r="F926" s="18">
        <v>12</v>
      </c>
      <c r="G926" s="18" t="s">
        <v>411</v>
      </c>
      <c r="H926" s="19" t="s">
        <v>62</v>
      </c>
      <c r="I926" s="18">
        <v>84508</v>
      </c>
      <c r="J926" s="18">
        <v>13</v>
      </c>
    </row>
    <row r="927" spans="1:10" ht="14.25" customHeight="1" x14ac:dyDescent="0.2">
      <c r="A927" s="18">
        <v>4</v>
      </c>
      <c r="B927" s="19" t="s">
        <v>389</v>
      </c>
      <c r="C927" s="19" t="s">
        <v>60</v>
      </c>
      <c r="D927" s="18">
        <v>2001</v>
      </c>
      <c r="E927" s="18">
        <v>4</v>
      </c>
      <c r="F927" s="18">
        <v>13</v>
      </c>
      <c r="G927" s="18" t="s">
        <v>411</v>
      </c>
      <c r="H927" s="19" t="s">
        <v>62</v>
      </c>
      <c r="I927" s="18">
        <v>93027</v>
      </c>
      <c r="J927" s="18">
        <v>13</v>
      </c>
    </row>
    <row r="928" spans="1:10" ht="14.25" customHeight="1" x14ac:dyDescent="0.2">
      <c r="A928" s="18">
        <v>4</v>
      </c>
      <c r="B928" s="19" t="s">
        <v>389</v>
      </c>
      <c r="C928" s="19" t="s">
        <v>60</v>
      </c>
      <c r="D928" s="18">
        <v>2001</v>
      </c>
      <c r="E928" s="18">
        <v>4</v>
      </c>
      <c r="F928" s="18">
        <v>14</v>
      </c>
      <c r="G928" s="18" t="s">
        <v>411</v>
      </c>
      <c r="H928" s="19" t="s">
        <v>62</v>
      </c>
      <c r="I928" s="18">
        <v>19616</v>
      </c>
      <c r="J928" s="18">
        <v>13</v>
      </c>
    </row>
    <row r="929" spans="1:10" ht="14.25" customHeight="1" x14ac:dyDescent="0.2">
      <c r="A929" s="18">
        <v>4</v>
      </c>
      <c r="B929" s="19" t="s">
        <v>389</v>
      </c>
      <c r="C929" s="19" t="s">
        <v>60</v>
      </c>
      <c r="D929" s="18">
        <v>2001</v>
      </c>
      <c r="E929" s="18">
        <v>4</v>
      </c>
      <c r="F929" s="18">
        <v>15</v>
      </c>
      <c r="G929" s="18" t="s">
        <v>411</v>
      </c>
      <c r="H929" s="19" t="s">
        <v>62</v>
      </c>
      <c r="I929" s="18">
        <v>19617</v>
      </c>
      <c r="J929" s="18">
        <v>13</v>
      </c>
    </row>
    <row r="930" spans="1:10" ht="14.25" customHeight="1" x14ac:dyDescent="0.2">
      <c r="A930" s="18">
        <v>4</v>
      </c>
      <c r="B930" s="19" t="s">
        <v>389</v>
      </c>
      <c r="C930" s="19" t="s">
        <v>60</v>
      </c>
      <c r="D930" s="18">
        <v>2001</v>
      </c>
      <c r="E930" s="18">
        <v>4</v>
      </c>
      <c r="F930" s="18">
        <v>16</v>
      </c>
      <c r="G930" s="18" t="s">
        <v>411</v>
      </c>
      <c r="H930" s="19" t="s">
        <v>62</v>
      </c>
      <c r="I930" s="18">
        <v>21225</v>
      </c>
      <c r="J930" s="18">
        <v>13</v>
      </c>
    </row>
    <row r="931" spans="1:10" ht="14.25" customHeight="1" x14ac:dyDescent="0.2">
      <c r="A931" s="18">
        <v>4</v>
      </c>
      <c r="B931" s="19" t="s">
        <v>389</v>
      </c>
      <c r="C931" s="19" t="s">
        <v>60</v>
      </c>
      <c r="D931" s="18">
        <v>2001</v>
      </c>
      <c r="E931" s="18">
        <v>4</v>
      </c>
      <c r="F931" s="18">
        <v>17</v>
      </c>
      <c r="G931" s="18" t="s">
        <v>411</v>
      </c>
      <c r="H931" s="19" t="s">
        <v>62</v>
      </c>
      <c r="I931" s="18">
        <v>21237</v>
      </c>
      <c r="J931" s="18">
        <v>13</v>
      </c>
    </row>
    <row r="932" spans="1:10" ht="14.25" customHeight="1" x14ac:dyDescent="0.2">
      <c r="A932" s="18">
        <v>4</v>
      </c>
      <c r="B932" s="19" t="s">
        <v>389</v>
      </c>
      <c r="C932" s="19" t="s">
        <v>60</v>
      </c>
      <c r="D932" s="18">
        <v>2001</v>
      </c>
      <c r="E932" s="18">
        <v>4</v>
      </c>
      <c r="F932" s="18">
        <v>18</v>
      </c>
      <c r="G932" s="18" t="s">
        <v>411</v>
      </c>
      <c r="H932" s="19" t="s">
        <v>62</v>
      </c>
      <c r="I932" s="18">
        <v>20997</v>
      </c>
      <c r="J932" s="18">
        <v>13</v>
      </c>
    </row>
    <row r="933" spans="1:10" ht="14.25" customHeight="1" x14ac:dyDescent="0.2">
      <c r="A933" s="18">
        <v>4</v>
      </c>
      <c r="B933" s="19" t="s">
        <v>389</v>
      </c>
      <c r="C933" s="19" t="s">
        <v>60</v>
      </c>
      <c r="D933" s="18">
        <v>2001</v>
      </c>
      <c r="E933" s="18">
        <v>4</v>
      </c>
      <c r="F933" s="18">
        <v>19</v>
      </c>
      <c r="G933" s="18" t="s">
        <v>411</v>
      </c>
      <c r="H933" s="19" t="s">
        <v>62</v>
      </c>
      <c r="I933" s="18">
        <v>20777</v>
      </c>
      <c r="J933" s="18">
        <v>13</v>
      </c>
    </row>
    <row r="934" spans="1:10" ht="14.25" customHeight="1" x14ac:dyDescent="0.2">
      <c r="A934" s="18">
        <v>4</v>
      </c>
      <c r="B934" s="19" t="s">
        <v>389</v>
      </c>
      <c r="C934" s="19" t="s">
        <v>60</v>
      </c>
      <c r="D934" s="18">
        <v>2001</v>
      </c>
      <c r="E934" s="18">
        <v>4</v>
      </c>
      <c r="F934" s="18">
        <v>20</v>
      </c>
      <c r="G934" s="18" t="s">
        <v>411</v>
      </c>
      <c r="H934" s="19" t="s">
        <v>62</v>
      </c>
      <c r="I934" s="18">
        <v>36467</v>
      </c>
      <c r="J934" s="18">
        <v>13</v>
      </c>
    </row>
    <row r="935" spans="1:10" ht="14.25" customHeight="1" x14ac:dyDescent="0.2">
      <c r="A935" s="18">
        <v>4</v>
      </c>
      <c r="B935" s="19" t="s">
        <v>389</v>
      </c>
      <c r="C935" s="19" t="s">
        <v>60</v>
      </c>
      <c r="D935" s="18">
        <v>2001</v>
      </c>
      <c r="E935" s="18">
        <v>4</v>
      </c>
      <c r="F935" s="18">
        <v>21</v>
      </c>
      <c r="G935" s="18" t="s">
        <v>411</v>
      </c>
      <c r="H935" s="19" t="s">
        <v>62</v>
      </c>
      <c r="I935" s="18">
        <v>39337</v>
      </c>
      <c r="J935" s="18">
        <v>13</v>
      </c>
    </row>
    <row r="936" spans="1:10" ht="14.25" customHeight="1" x14ac:dyDescent="0.2">
      <c r="A936" s="18">
        <v>4</v>
      </c>
      <c r="B936" s="19" t="s">
        <v>389</v>
      </c>
      <c r="C936" s="19" t="s">
        <v>60</v>
      </c>
      <c r="D936" s="18">
        <v>2001</v>
      </c>
      <c r="E936" s="18">
        <v>4</v>
      </c>
      <c r="F936" s="18">
        <v>22</v>
      </c>
      <c r="G936" s="18" t="s">
        <v>411</v>
      </c>
      <c r="H936" s="19" t="s">
        <v>62</v>
      </c>
      <c r="I936" s="18">
        <v>39337</v>
      </c>
      <c r="J936" s="18">
        <v>13</v>
      </c>
    </row>
    <row r="937" spans="1:10" ht="14.25" customHeight="1" x14ac:dyDescent="0.2">
      <c r="A937" s="18">
        <v>4</v>
      </c>
      <c r="B937" s="19" t="s">
        <v>389</v>
      </c>
      <c r="C937" s="19" t="s">
        <v>60</v>
      </c>
      <c r="D937" s="18">
        <v>2001</v>
      </c>
      <c r="E937" s="18">
        <v>4</v>
      </c>
      <c r="F937" s="18">
        <v>23</v>
      </c>
      <c r="G937" s="18" t="s">
        <v>411</v>
      </c>
      <c r="H937" s="19" t="s">
        <v>62</v>
      </c>
      <c r="I937" s="18">
        <v>40532</v>
      </c>
      <c r="J937" s="18">
        <v>13</v>
      </c>
    </row>
    <row r="938" spans="1:10" ht="14.25" customHeight="1" x14ac:dyDescent="0.2">
      <c r="A938" s="18">
        <v>4</v>
      </c>
      <c r="B938" s="19" t="s">
        <v>389</v>
      </c>
      <c r="C938" s="19" t="s">
        <v>60</v>
      </c>
      <c r="D938" s="18">
        <v>2001</v>
      </c>
      <c r="E938" s="18">
        <v>4</v>
      </c>
      <c r="F938" s="18">
        <v>24</v>
      </c>
      <c r="G938" s="18" t="s">
        <v>411</v>
      </c>
      <c r="H938" s="19" t="s">
        <v>62</v>
      </c>
      <c r="I938" s="18">
        <v>18935</v>
      </c>
      <c r="J938" s="18">
        <v>13</v>
      </c>
    </row>
    <row r="939" spans="1:10" ht="14.25" customHeight="1" x14ac:dyDescent="0.2">
      <c r="A939" s="18">
        <v>4</v>
      </c>
      <c r="B939" s="19" t="s">
        <v>389</v>
      </c>
      <c r="C939" s="19" t="s">
        <v>60</v>
      </c>
      <c r="D939" s="18">
        <v>2001</v>
      </c>
      <c r="E939" s="18">
        <v>4</v>
      </c>
      <c r="F939" s="18">
        <v>25</v>
      </c>
      <c r="G939" s="18" t="s">
        <v>411</v>
      </c>
      <c r="H939" s="19" t="s">
        <v>62</v>
      </c>
      <c r="I939" s="18">
        <v>19168</v>
      </c>
      <c r="J939" s="18">
        <v>13</v>
      </c>
    </row>
    <row r="940" spans="1:10" ht="14.25" customHeight="1" x14ac:dyDescent="0.2">
      <c r="A940" s="18">
        <v>4</v>
      </c>
      <c r="B940" s="19" t="s">
        <v>389</v>
      </c>
      <c r="C940" s="19" t="s">
        <v>60</v>
      </c>
      <c r="D940" s="18">
        <v>2001</v>
      </c>
      <c r="E940" s="18">
        <v>4</v>
      </c>
      <c r="F940" s="18">
        <v>26</v>
      </c>
      <c r="G940" s="18" t="s">
        <v>411</v>
      </c>
      <c r="H940" s="19" t="s">
        <v>62</v>
      </c>
      <c r="I940" s="18">
        <v>17098</v>
      </c>
      <c r="J940" s="18">
        <v>13</v>
      </c>
    </row>
    <row r="941" spans="1:10" ht="14.25" customHeight="1" x14ac:dyDescent="0.2">
      <c r="A941" s="18">
        <v>4</v>
      </c>
      <c r="B941" s="19" t="s">
        <v>389</v>
      </c>
      <c r="C941" s="19" t="s">
        <v>60</v>
      </c>
      <c r="D941" s="18">
        <v>2001</v>
      </c>
      <c r="E941" s="18">
        <v>4</v>
      </c>
      <c r="F941" s="18">
        <v>27</v>
      </c>
      <c r="G941" s="18" t="s">
        <v>411</v>
      </c>
      <c r="H941" s="19" t="s">
        <v>62</v>
      </c>
      <c r="I941" s="18">
        <v>17207</v>
      </c>
      <c r="J941" s="18">
        <v>13</v>
      </c>
    </row>
    <row r="942" spans="1:10" ht="14.25" customHeight="1" x14ac:dyDescent="0.2">
      <c r="A942" s="18">
        <v>4</v>
      </c>
      <c r="B942" s="19" t="s">
        <v>389</v>
      </c>
      <c r="C942" s="19" t="s">
        <v>60</v>
      </c>
      <c r="D942" s="18">
        <v>2001</v>
      </c>
      <c r="E942" s="18">
        <v>4</v>
      </c>
      <c r="F942" s="18">
        <v>28</v>
      </c>
      <c r="G942" s="18" t="s">
        <v>411</v>
      </c>
      <c r="H942" s="19" t="s">
        <v>62</v>
      </c>
      <c r="I942" s="18">
        <v>15378</v>
      </c>
      <c r="J942" s="18">
        <v>13</v>
      </c>
    </row>
    <row r="943" spans="1:10" ht="14.25" customHeight="1" x14ac:dyDescent="0.2">
      <c r="A943" s="18">
        <v>4</v>
      </c>
      <c r="B943" s="19" t="s">
        <v>389</v>
      </c>
      <c r="C943" s="19" t="s">
        <v>60</v>
      </c>
      <c r="D943" s="18">
        <v>2001</v>
      </c>
      <c r="E943" s="18">
        <v>4</v>
      </c>
      <c r="F943" s="18">
        <v>29</v>
      </c>
      <c r="G943" s="18" t="s">
        <v>411</v>
      </c>
      <c r="H943" s="19" t="s">
        <v>62</v>
      </c>
      <c r="I943" s="18">
        <v>20989</v>
      </c>
      <c r="J943" s="18">
        <v>13</v>
      </c>
    </row>
    <row r="944" spans="1:10" ht="14.25" customHeight="1" x14ac:dyDescent="0.2">
      <c r="A944" s="18">
        <v>4</v>
      </c>
      <c r="B944" s="19" t="s">
        <v>389</v>
      </c>
      <c r="C944" s="19" t="s">
        <v>60</v>
      </c>
      <c r="D944" s="18">
        <v>2001</v>
      </c>
      <c r="E944" s="18">
        <v>4</v>
      </c>
      <c r="F944" s="18">
        <v>30</v>
      </c>
      <c r="G944" s="18" t="s">
        <v>411</v>
      </c>
      <c r="H944" s="19" t="s">
        <v>62</v>
      </c>
      <c r="I944" s="18">
        <v>15258</v>
      </c>
      <c r="J944" s="18">
        <v>13</v>
      </c>
    </row>
    <row r="945" spans="1:10" ht="14.25" customHeight="1" x14ac:dyDescent="0.2">
      <c r="A945" s="18">
        <v>4</v>
      </c>
      <c r="B945" s="19" t="s">
        <v>389</v>
      </c>
      <c r="C945" s="19" t="s">
        <v>60</v>
      </c>
      <c r="D945" s="18">
        <v>2001</v>
      </c>
      <c r="E945" s="18">
        <v>5</v>
      </c>
      <c r="F945" s="18">
        <v>1</v>
      </c>
      <c r="G945" s="18" t="s">
        <v>412</v>
      </c>
      <c r="H945" s="19" t="s">
        <v>62</v>
      </c>
      <c r="I945" s="18">
        <v>34350</v>
      </c>
      <c r="J945" s="18">
        <v>13</v>
      </c>
    </row>
    <row r="946" spans="1:10" ht="14.25" customHeight="1" x14ac:dyDescent="0.2">
      <c r="A946" s="18">
        <v>4</v>
      </c>
      <c r="B946" s="19" t="s">
        <v>389</v>
      </c>
      <c r="C946" s="19" t="s">
        <v>60</v>
      </c>
      <c r="D946" s="18">
        <v>2001</v>
      </c>
      <c r="E946" s="18">
        <v>5</v>
      </c>
      <c r="F946" s="18">
        <v>2</v>
      </c>
      <c r="G946" s="18" t="s">
        <v>412</v>
      </c>
      <c r="H946" s="19" t="s">
        <v>62</v>
      </c>
      <c r="I946" s="18">
        <v>34350</v>
      </c>
      <c r="J946" s="18">
        <v>13</v>
      </c>
    </row>
    <row r="947" spans="1:10" ht="14.25" customHeight="1" x14ac:dyDescent="0.2">
      <c r="A947" s="18">
        <v>4</v>
      </c>
      <c r="B947" s="19" t="s">
        <v>389</v>
      </c>
      <c r="C947" s="19" t="s">
        <v>60</v>
      </c>
      <c r="D947" s="18">
        <v>2001</v>
      </c>
      <c r="E947" s="18">
        <v>5</v>
      </c>
      <c r="F947" s="18">
        <v>3</v>
      </c>
      <c r="G947" s="18" t="s">
        <v>412</v>
      </c>
      <c r="H947" s="19" t="s">
        <v>62</v>
      </c>
      <c r="I947" s="18">
        <v>34350</v>
      </c>
      <c r="J947" s="18">
        <v>13</v>
      </c>
    </row>
    <row r="948" spans="1:10" ht="14.25" customHeight="1" x14ac:dyDescent="0.2">
      <c r="A948" s="18">
        <v>4</v>
      </c>
      <c r="B948" s="19" t="s">
        <v>389</v>
      </c>
      <c r="C948" s="19" t="s">
        <v>60</v>
      </c>
      <c r="D948" s="18">
        <v>2001</v>
      </c>
      <c r="E948" s="18">
        <v>5</v>
      </c>
      <c r="F948" s="18">
        <v>4</v>
      </c>
      <c r="G948" s="18" t="s">
        <v>412</v>
      </c>
      <c r="H948" s="19" t="s">
        <v>62</v>
      </c>
      <c r="I948" s="18">
        <v>34500</v>
      </c>
      <c r="J948" s="18">
        <v>13</v>
      </c>
    </row>
    <row r="949" spans="1:10" ht="14.25" customHeight="1" x14ac:dyDescent="0.2">
      <c r="A949" s="18">
        <v>4</v>
      </c>
      <c r="B949" s="19" t="s">
        <v>389</v>
      </c>
      <c r="C949" s="19" t="s">
        <v>60</v>
      </c>
      <c r="D949" s="18">
        <v>2001</v>
      </c>
      <c r="E949" s="18">
        <v>5</v>
      </c>
      <c r="F949" s="18">
        <v>5</v>
      </c>
      <c r="G949" s="18" t="s">
        <v>412</v>
      </c>
      <c r="H949" s="19" t="s">
        <v>62</v>
      </c>
      <c r="I949" s="18">
        <v>34300</v>
      </c>
      <c r="J949" s="18">
        <v>13</v>
      </c>
    </row>
    <row r="950" spans="1:10" ht="14.25" customHeight="1" x14ac:dyDescent="0.2">
      <c r="A950" s="18">
        <v>4</v>
      </c>
      <c r="B950" s="19" t="s">
        <v>389</v>
      </c>
      <c r="C950" s="19" t="s">
        <v>60</v>
      </c>
      <c r="D950" s="18">
        <v>2001</v>
      </c>
      <c r="E950" s="18">
        <v>5</v>
      </c>
      <c r="F950" s="18">
        <v>6</v>
      </c>
      <c r="G950" s="18" t="s">
        <v>412</v>
      </c>
      <c r="H950" s="19" t="s">
        <v>62</v>
      </c>
      <c r="I950" s="18">
        <v>34300</v>
      </c>
      <c r="J950" s="18">
        <v>13</v>
      </c>
    </row>
    <row r="951" spans="1:10" ht="14.25" customHeight="1" x14ac:dyDescent="0.2">
      <c r="A951" s="18">
        <v>4</v>
      </c>
      <c r="B951" s="19" t="s">
        <v>389</v>
      </c>
      <c r="C951" s="19" t="s">
        <v>60</v>
      </c>
      <c r="D951" s="18">
        <v>2001</v>
      </c>
      <c r="E951" s="18">
        <v>5</v>
      </c>
      <c r="F951" s="18">
        <v>7</v>
      </c>
      <c r="G951" s="18" t="s">
        <v>412</v>
      </c>
      <c r="H951" s="19" t="s">
        <v>62</v>
      </c>
      <c r="I951" s="18">
        <v>36266</v>
      </c>
      <c r="J951" s="18">
        <v>13</v>
      </c>
    </row>
    <row r="952" spans="1:10" ht="14.25" customHeight="1" x14ac:dyDescent="0.2">
      <c r="A952" s="18">
        <v>4</v>
      </c>
      <c r="B952" s="19" t="s">
        <v>389</v>
      </c>
      <c r="C952" s="19" t="s">
        <v>60</v>
      </c>
      <c r="D952" s="18">
        <v>2001</v>
      </c>
      <c r="E952" s="18">
        <v>5</v>
      </c>
      <c r="F952" s="18">
        <v>8</v>
      </c>
      <c r="G952" s="18" t="s">
        <v>412</v>
      </c>
      <c r="H952" s="19" t="s">
        <v>62</v>
      </c>
      <c r="I952" s="18">
        <v>39926</v>
      </c>
      <c r="J952" s="18">
        <v>13</v>
      </c>
    </row>
    <row r="953" spans="1:10" ht="14.25" customHeight="1" x14ac:dyDescent="0.2">
      <c r="A953" s="18">
        <v>4</v>
      </c>
      <c r="B953" s="19" t="s">
        <v>389</v>
      </c>
      <c r="C953" s="19" t="s">
        <v>60</v>
      </c>
      <c r="D953" s="18">
        <v>2001</v>
      </c>
      <c r="E953" s="18">
        <v>5</v>
      </c>
      <c r="F953" s="18">
        <v>9</v>
      </c>
      <c r="G953" s="18" t="s">
        <v>412</v>
      </c>
      <c r="H953" s="19" t="s">
        <v>62</v>
      </c>
      <c r="I953" s="18">
        <v>40233</v>
      </c>
      <c r="J953" s="18">
        <v>13</v>
      </c>
    </row>
    <row r="954" spans="1:10" ht="14.25" customHeight="1" x14ac:dyDescent="0.2">
      <c r="A954" s="18">
        <v>4</v>
      </c>
      <c r="B954" s="19" t="s">
        <v>389</v>
      </c>
      <c r="C954" s="19" t="s">
        <v>60</v>
      </c>
      <c r="D954" s="18">
        <v>2001</v>
      </c>
      <c r="E954" s="18">
        <v>5</v>
      </c>
      <c r="F954" s="18">
        <v>10</v>
      </c>
      <c r="G954" s="18" t="s">
        <v>412</v>
      </c>
      <c r="H954" s="19" t="s">
        <v>62</v>
      </c>
      <c r="I954" s="18">
        <v>36566</v>
      </c>
      <c r="J954" s="18">
        <v>13</v>
      </c>
    </row>
    <row r="955" spans="1:10" ht="14.25" customHeight="1" x14ac:dyDescent="0.2">
      <c r="A955" s="18">
        <v>4</v>
      </c>
      <c r="B955" s="19" t="s">
        <v>389</v>
      </c>
      <c r="C955" s="19" t="s">
        <v>60</v>
      </c>
      <c r="D955" s="18">
        <v>2001</v>
      </c>
      <c r="E955" s="18">
        <v>5</v>
      </c>
      <c r="F955" s="18">
        <v>11</v>
      </c>
      <c r="G955" s="18" t="s">
        <v>412</v>
      </c>
      <c r="H955" s="19" t="s">
        <v>62</v>
      </c>
      <c r="I955" s="18">
        <v>41462</v>
      </c>
      <c r="J955" s="18">
        <v>13</v>
      </c>
    </row>
    <row r="956" spans="1:10" ht="14.25" customHeight="1" x14ac:dyDescent="0.2">
      <c r="A956" s="18">
        <v>4</v>
      </c>
      <c r="B956" s="19" t="s">
        <v>389</v>
      </c>
      <c r="C956" s="19" t="s">
        <v>60</v>
      </c>
      <c r="D956" s="18">
        <v>2001</v>
      </c>
      <c r="E956" s="18">
        <v>5</v>
      </c>
      <c r="F956" s="18">
        <v>12</v>
      </c>
      <c r="G956" s="18" t="s">
        <v>412</v>
      </c>
      <c r="H956" s="19" t="s">
        <v>62</v>
      </c>
      <c r="I956" s="18">
        <v>32561</v>
      </c>
      <c r="J956" s="18">
        <v>13</v>
      </c>
    </row>
    <row r="957" spans="1:10" ht="14.25" customHeight="1" x14ac:dyDescent="0.2">
      <c r="A957" s="18">
        <v>4</v>
      </c>
      <c r="B957" s="19" t="s">
        <v>389</v>
      </c>
      <c r="C957" s="19" t="s">
        <v>60</v>
      </c>
      <c r="D957" s="18">
        <v>2001</v>
      </c>
      <c r="E957" s="18">
        <v>5</v>
      </c>
      <c r="F957" s="18">
        <v>13</v>
      </c>
      <c r="G957" s="18" t="s">
        <v>412</v>
      </c>
      <c r="H957" s="19" t="s">
        <v>62</v>
      </c>
      <c r="I957" s="18">
        <v>33776</v>
      </c>
      <c r="J957" s="18">
        <v>13</v>
      </c>
    </row>
    <row r="958" spans="1:10" ht="14.25" customHeight="1" x14ac:dyDescent="0.2">
      <c r="A958" s="18">
        <v>4</v>
      </c>
      <c r="B958" s="19" t="s">
        <v>389</v>
      </c>
      <c r="C958" s="19" t="s">
        <v>60</v>
      </c>
      <c r="D958" s="18">
        <v>2001</v>
      </c>
      <c r="E958" s="18">
        <v>5</v>
      </c>
      <c r="F958" s="18">
        <v>14</v>
      </c>
      <c r="G958" s="18" t="s">
        <v>412</v>
      </c>
      <c r="H958" s="19" t="s">
        <v>62</v>
      </c>
      <c r="I958" s="18">
        <v>34991</v>
      </c>
      <c r="J958" s="18">
        <v>13</v>
      </c>
    </row>
    <row r="959" spans="1:10" ht="14.25" customHeight="1" x14ac:dyDescent="0.2">
      <c r="A959" s="18">
        <v>4</v>
      </c>
      <c r="B959" s="19" t="s">
        <v>389</v>
      </c>
      <c r="C959" s="19" t="s">
        <v>60</v>
      </c>
      <c r="D959" s="18">
        <v>2001</v>
      </c>
      <c r="E959" s="18">
        <v>5</v>
      </c>
      <c r="F959" s="18">
        <v>15</v>
      </c>
      <c r="G959" s="18" t="s">
        <v>412</v>
      </c>
      <c r="H959" s="19" t="s">
        <v>62</v>
      </c>
      <c r="I959" s="18">
        <v>36515</v>
      </c>
      <c r="J959" s="18">
        <v>13</v>
      </c>
    </row>
    <row r="960" spans="1:10" ht="14.25" customHeight="1" x14ac:dyDescent="0.2">
      <c r="A960" s="18">
        <v>4</v>
      </c>
      <c r="B960" s="19" t="s">
        <v>389</v>
      </c>
      <c r="C960" s="19" t="s">
        <v>60</v>
      </c>
      <c r="D960" s="18">
        <v>2001</v>
      </c>
      <c r="E960" s="18">
        <v>5</v>
      </c>
      <c r="F960" s="18">
        <v>16</v>
      </c>
      <c r="G960" s="18" t="s">
        <v>412</v>
      </c>
      <c r="H960" s="19" t="s">
        <v>62</v>
      </c>
      <c r="I960" s="18">
        <v>40787</v>
      </c>
      <c r="J960" s="18">
        <v>13</v>
      </c>
    </row>
    <row r="961" spans="1:10" ht="14.25" customHeight="1" x14ac:dyDescent="0.2">
      <c r="A961" s="18">
        <v>4</v>
      </c>
      <c r="B961" s="19" t="s">
        <v>389</v>
      </c>
      <c r="C961" s="19" t="s">
        <v>60</v>
      </c>
      <c r="D961" s="18">
        <v>2001</v>
      </c>
      <c r="E961" s="18">
        <v>5</v>
      </c>
      <c r="F961" s="18">
        <v>17</v>
      </c>
      <c r="G961" s="18" t="s">
        <v>412</v>
      </c>
      <c r="H961" s="19" t="s">
        <v>62</v>
      </c>
      <c r="I961" s="18">
        <v>34215</v>
      </c>
      <c r="J961" s="18">
        <v>13</v>
      </c>
    </row>
    <row r="962" spans="1:10" ht="14.25" customHeight="1" x14ac:dyDescent="0.2">
      <c r="A962" s="18">
        <v>4</v>
      </c>
      <c r="B962" s="19" t="s">
        <v>389</v>
      </c>
      <c r="C962" s="19" t="s">
        <v>60</v>
      </c>
      <c r="D962" s="18">
        <v>2001</v>
      </c>
      <c r="E962" s="18">
        <v>5</v>
      </c>
      <c r="F962" s="18">
        <v>18</v>
      </c>
      <c r="G962" s="18" t="s">
        <v>412</v>
      </c>
      <c r="H962" s="19" t="s">
        <v>62</v>
      </c>
      <c r="I962" s="18">
        <v>34316</v>
      </c>
      <c r="J962" s="18">
        <v>13</v>
      </c>
    </row>
    <row r="963" spans="1:10" ht="14.25" customHeight="1" x14ac:dyDescent="0.2">
      <c r="A963" s="18">
        <v>4</v>
      </c>
      <c r="B963" s="19" t="s">
        <v>389</v>
      </c>
      <c r="C963" s="19" t="s">
        <v>60</v>
      </c>
      <c r="D963" s="18">
        <v>2001</v>
      </c>
      <c r="E963" s="18">
        <v>5</v>
      </c>
      <c r="F963" s="18">
        <v>19</v>
      </c>
      <c r="G963" s="18" t="s">
        <v>412</v>
      </c>
      <c r="H963" s="19" t="s">
        <v>62</v>
      </c>
      <c r="I963" s="18">
        <v>33826</v>
      </c>
      <c r="J963" s="18">
        <v>13</v>
      </c>
    </row>
    <row r="964" spans="1:10" ht="14.25" customHeight="1" x14ac:dyDescent="0.2">
      <c r="A964" s="18">
        <v>4</v>
      </c>
      <c r="B964" s="19" t="s">
        <v>389</v>
      </c>
      <c r="C964" s="19" t="s">
        <v>60</v>
      </c>
      <c r="D964" s="18">
        <v>2001</v>
      </c>
      <c r="E964" s="18">
        <v>5</v>
      </c>
      <c r="F964" s="18">
        <v>20</v>
      </c>
      <c r="G964" s="18" t="s">
        <v>412</v>
      </c>
      <c r="H964" s="19" t="s">
        <v>62</v>
      </c>
      <c r="I964" s="18">
        <v>33826</v>
      </c>
      <c r="J964" s="18">
        <v>13</v>
      </c>
    </row>
    <row r="965" spans="1:10" ht="14.25" customHeight="1" x14ac:dyDescent="0.2">
      <c r="A965" s="18">
        <v>4</v>
      </c>
      <c r="B965" s="19" t="s">
        <v>389</v>
      </c>
      <c r="C965" s="19" t="s">
        <v>60</v>
      </c>
      <c r="D965" s="18">
        <v>2001</v>
      </c>
      <c r="E965" s="18">
        <v>5</v>
      </c>
      <c r="F965" s="18">
        <v>21</v>
      </c>
      <c r="G965" s="18" t="s">
        <v>412</v>
      </c>
      <c r="H965" s="19" t="s">
        <v>62</v>
      </c>
      <c r="I965" s="18">
        <v>35080</v>
      </c>
      <c r="J965" s="18">
        <v>13</v>
      </c>
    </row>
    <row r="966" spans="1:10" ht="14.25" customHeight="1" x14ac:dyDescent="0.2">
      <c r="A966" s="18">
        <v>4</v>
      </c>
      <c r="B966" s="19" t="s">
        <v>389</v>
      </c>
      <c r="C966" s="19" t="s">
        <v>60</v>
      </c>
      <c r="D966" s="18">
        <v>2001</v>
      </c>
      <c r="E966" s="18">
        <v>5</v>
      </c>
      <c r="F966" s="18">
        <v>22</v>
      </c>
      <c r="G966" s="18" t="s">
        <v>412</v>
      </c>
      <c r="H966" s="19" t="s">
        <v>62</v>
      </c>
      <c r="I966" s="18">
        <v>35340</v>
      </c>
      <c r="J966" s="18">
        <v>13</v>
      </c>
    </row>
    <row r="967" spans="1:10" ht="14.25" customHeight="1" x14ac:dyDescent="0.2">
      <c r="A967" s="18">
        <v>4</v>
      </c>
      <c r="B967" s="19" t="s">
        <v>389</v>
      </c>
      <c r="C967" s="19" t="s">
        <v>60</v>
      </c>
      <c r="D967" s="18">
        <v>2001</v>
      </c>
      <c r="E967" s="18">
        <v>5</v>
      </c>
      <c r="F967" s="18">
        <v>23</v>
      </c>
      <c r="G967" s="18" t="s">
        <v>412</v>
      </c>
      <c r="H967" s="19" t="s">
        <v>62</v>
      </c>
      <c r="I967" s="18">
        <v>35203</v>
      </c>
      <c r="J967" s="18">
        <v>13</v>
      </c>
    </row>
    <row r="968" spans="1:10" ht="14.25" customHeight="1" x14ac:dyDescent="0.2">
      <c r="A968" s="18">
        <v>4</v>
      </c>
      <c r="B968" s="19" t="s">
        <v>389</v>
      </c>
      <c r="C968" s="19" t="s">
        <v>60</v>
      </c>
      <c r="D968" s="18">
        <v>2001</v>
      </c>
      <c r="E968" s="18">
        <v>5</v>
      </c>
      <c r="F968" s="18">
        <v>24</v>
      </c>
      <c r="G968" s="18" t="s">
        <v>412</v>
      </c>
      <c r="H968" s="19" t="s">
        <v>62</v>
      </c>
      <c r="I968" s="18">
        <v>33564</v>
      </c>
      <c r="J968" s="18">
        <v>13</v>
      </c>
    </row>
    <row r="969" spans="1:10" ht="14.25" customHeight="1" x14ac:dyDescent="0.2">
      <c r="A969" s="18">
        <v>4</v>
      </c>
      <c r="B969" s="19" t="s">
        <v>389</v>
      </c>
      <c r="C969" s="19" t="s">
        <v>60</v>
      </c>
      <c r="D969" s="18">
        <v>2001</v>
      </c>
      <c r="E969" s="18">
        <v>5</v>
      </c>
      <c r="F969" s="18">
        <v>25</v>
      </c>
      <c r="G969" s="18" t="s">
        <v>412</v>
      </c>
      <c r="H969" s="19" t="s">
        <v>62</v>
      </c>
      <c r="I969" s="18">
        <v>24649</v>
      </c>
      <c r="J969" s="18">
        <v>13</v>
      </c>
    </row>
    <row r="970" spans="1:10" ht="14.25" customHeight="1" x14ac:dyDescent="0.2">
      <c r="A970" s="18">
        <v>4</v>
      </c>
      <c r="B970" s="19" t="s">
        <v>389</v>
      </c>
      <c r="C970" s="19" t="s">
        <v>60</v>
      </c>
      <c r="D970" s="18">
        <v>2001</v>
      </c>
      <c r="E970" s="18">
        <v>5</v>
      </c>
      <c r="F970" s="18">
        <v>26</v>
      </c>
      <c r="G970" s="18" t="s">
        <v>412</v>
      </c>
      <c r="H970" s="19" t="s">
        <v>62</v>
      </c>
      <c r="I970" s="18">
        <v>32268</v>
      </c>
      <c r="J970" s="18">
        <v>13</v>
      </c>
    </row>
    <row r="971" spans="1:10" ht="14.25" customHeight="1" x14ac:dyDescent="0.2">
      <c r="A971" s="18">
        <v>4</v>
      </c>
      <c r="B971" s="19" t="s">
        <v>389</v>
      </c>
      <c r="C971" s="19" t="s">
        <v>60</v>
      </c>
      <c r="D971" s="18">
        <v>2001</v>
      </c>
      <c r="E971" s="18">
        <v>5</v>
      </c>
      <c r="F971" s="18">
        <v>27</v>
      </c>
      <c r="G971" s="18" t="s">
        <v>412</v>
      </c>
      <c r="H971" s="19" t="s">
        <v>62</v>
      </c>
      <c r="I971" s="18">
        <v>32268</v>
      </c>
      <c r="J971" s="18">
        <v>13</v>
      </c>
    </row>
    <row r="972" spans="1:10" ht="14.25" customHeight="1" x14ac:dyDescent="0.2">
      <c r="A972" s="18">
        <v>4</v>
      </c>
      <c r="B972" s="19" t="s">
        <v>389</v>
      </c>
      <c r="C972" s="19" t="s">
        <v>60</v>
      </c>
      <c r="D972" s="18">
        <v>2001</v>
      </c>
      <c r="E972" s="18">
        <v>5</v>
      </c>
      <c r="F972" s="18">
        <v>28</v>
      </c>
      <c r="G972" s="18" t="s">
        <v>412</v>
      </c>
      <c r="H972" s="19" t="s">
        <v>62</v>
      </c>
      <c r="I972" s="18">
        <v>33038</v>
      </c>
      <c r="J972" s="18">
        <v>13</v>
      </c>
    </row>
    <row r="973" spans="1:10" ht="14.25" customHeight="1" x14ac:dyDescent="0.2">
      <c r="A973" s="18">
        <v>4</v>
      </c>
      <c r="B973" s="19" t="s">
        <v>389</v>
      </c>
      <c r="C973" s="19" t="s">
        <v>60</v>
      </c>
      <c r="D973" s="18">
        <v>2001</v>
      </c>
      <c r="E973" s="18">
        <v>5</v>
      </c>
      <c r="F973" s="18">
        <v>29</v>
      </c>
      <c r="G973" s="18" t="s">
        <v>412</v>
      </c>
      <c r="H973" s="19" t="s">
        <v>62</v>
      </c>
      <c r="I973" s="18">
        <v>35456</v>
      </c>
      <c r="J973" s="18">
        <v>13</v>
      </c>
    </row>
    <row r="974" spans="1:10" ht="14.25" customHeight="1" x14ac:dyDescent="0.2">
      <c r="A974" s="18">
        <v>4</v>
      </c>
      <c r="B974" s="19" t="s">
        <v>389</v>
      </c>
      <c r="C974" s="19" t="s">
        <v>60</v>
      </c>
      <c r="D974" s="18">
        <v>2001</v>
      </c>
      <c r="E974" s="18">
        <v>5</v>
      </c>
      <c r="F974" s="18">
        <v>30</v>
      </c>
      <c r="G974" s="18" t="s">
        <v>412</v>
      </c>
      <c r="H974" s="19" t="s">
        <v>62</v>
      </c>
      <c r="I974" s="18">
        <v>32444</v>
      </c>
      <c r="J974" s="18">
        <v>13</v>
      </c>
    </row>
    <row r="975" spans="1:10" ht="14.25" customHeight="1" x14ac:dyDescent="0.2">
      <c r="A975" s="18">
        <v>4</v>
      </c>
      <c r="B975" s="19" t="s">
        <v>389</v>
      </c>
      <c r="C975" s="19" t="s">
        <v>60</v>
      </c>
      <c r="D975" s="18">
        <v>2001</v>
      </c>
      <c r="E975" s="18">
        <v>5</v>
      </c>
      <c r="F975" s="18">
        <v>31</v>
      </c>
      <c r="G975" s="18" t="s">
        <v>412</v>
      </c>
      <c r="H975" s="19" t="s">
        <v>62</v>
      </c>
      <c r="I975" s="18">
        <v>33149</v>
      </c>
      <c r="J975" s="18">
        <v>13</v>
      </c>
    </row>
    <row r="976" spans="1:10" ht="14.25" customHeight="1" x14ac:dyDescent="0.2">
      <c r="A976" s="18">
        <v>4</v>
      </c>
      <c r="B976" s="19" t="s">
        <v>389</v>
      </c>
      <c r="C976" s="19" t="s">
        <v>60</v>
      </c>
      <c r="D976" s="18">
        <v>2001</v>
      </c>
      <c r="E976" s="18">
        <v>6</v>
      </c>
      <c r="F976" s="18">
        <v>1</v>
      </c>
      <c r="G976" s="18" t="s">
        <v>413</v>
      </c>
      <c r="H976" s="19" t="s">
        <v>62</v>
      </c>
      <c r="I976" s="18">
        <v>41459</v>
      </c>
      <c r="J976" s="18">
        <v>13</v>
      </c>
    </row>
    <row r="977" spans="1:10" ht="14.25" customHeight="1" x14ac:dyDescent="0.2">
      <c r="A977" s="18">
        <v>4</v>
      </c>
      <c r="B977" s="19" t="s">
        <v>389</v>
      </c>
      <c r="C977" s="19" t="s">
        <v>60</v>
      </c>
      <c r="D977" s="18">
        <v>2001</v>
      </c>
      <c r="E977" s="18">
        <v>6</v>
      </c>
      <c r="F977" s="18">
        <v>2</v>
      </c>
      <c r="G977" s="18" t="s">
        <v>413</v>
      </c>
      <c r="H977" s="19" t="s">
        <v>62</v>
      </c>
      <c r="I977" s="18">
        <v>26227</v>
      </c>
      <c r="J977" s="18">
        <v>13</v>
      </c>
    </row>
    <row r="978" spans="1:10" ht="14.25" customHeight="1" x14ac:dyDescent="0.2">
      <c r="A978" s="18">
        <v>4</v>
      </c>
      <c r="B978" s="19" t="s">
        <v>389</v>
      </c>
      <c r="C978" s="19" t="s">
        <v>60</v>
      </c>
      <c r="D978" s="18">
        <v>2001</v>
      </c>
      <c r="E978" s="18">
        <v>6</v>
      </c>
      <c r="F978" s="18">
        <v>3</v>
      </c>
      <c r="G978" s="18" t="s">
        <v>413</v>
      </c>
      <c r="H978" s="19" t="s">
        <v>62</v>
      </c>
      <c r="I978" s="18">
        <v>36678</v>
      </c>
      <c r="J978" s="18">
        <v>13</v>
      </c>
    </row>
    <row r="979" spans="1:10" ht="14.25" customHeight="1" x14ac:dyDescent="0.2">
      <c r="A979" s="18">
        <v>4</v>
      </c>
      <c r="B979" s="19" t="s">
        <v>389</v>
      </c>
      <c r="C979" s="19" t="s">
        <v>60</v>
      </c>
      <c r="D979" s="18">
        <v>2001</v>
      </c>
      <c r="E979" s="18">
        <v>6</v>
      </c>
      <c r="F979" s="18">
        <v>4</v>
      </c>
      <c r="G979" s="18" t="s">
        <v>413</v>
      </c>
      <c r="H979" s="19" t="s">
        <v>62</v>
      </c>
      <c r="I979" s="18">
        <v>27337</v>
      </c>
      <c r="J979" s="18">
        <v>13</v>
      </c>
    </row>
    <row r="980" spans="1:10" ht="14.25" customHeight="1" x14ac:dyDescent="0.2">
      <c r="A980" s="18">
        <v>4</v>
      </c>
      <c r="B980" s="19" t="s">
        <v>389</v>
      </c>
      <c r="C980" s="19" t="s">
        <v>60</v>
      </c>
      <c r="D980" s="18">
        <v>2001</v>
      </c>
      <c r="E980" s="18">
        <v>6</v>
      </c>
      <c r="F980" s="18">
        <v>5</v>
      </c>
      <c r="G980" s="18" t="s">
        <v>413</v>
      </c>
      <c r="H980" s="19" t="s">
        <v>62</v>
      </c>
      <c r="I980" s="18">
        <v>18784</v>
      </c>
      <c r="J980" s="18">
        <v>13</v>
      </c>
    </row>
    <row r="981" spans="1:10" ht="14.25" customHeight="1" x14ac:dyDescent="0.2">
      <c r="A981" s="18">
        <v>4</v>
      </c>
      <c r="B981" s="19" t="s">
        <v>389</v>
      </c>
      <c r="C981" s="19" t="s">
        <v>60</v>
      </c>
      <c r="D981" s="18">
        <v>2001</v>
      </c>
      <c r="E981" s="18">
        <v>6</v>
      </c>
      <c r="F981" s="18">
        <v>6</v>
      </c>
      <c r="G981" s="18" t="s">
        <v>413</v>
      </c>
      <c r="H981" s="19" t="s">
        <v>62</v>
      </c>
      <c r="I981" s="18">
        <v>13894</v>
      </c>
      <c r="J981" s="18">
        <v>13</v>
      </c>
    </row>
    <row r="982" spans="1:10" ht="14.25" customHeight="1" x14ac:dyDescent="0.2">
      <c r="A982" s="18">
        <v>4</v>
      </c>
      <c r="B982" s="19" t="s">
        <v>389</v>
      </c>
      <c r="C982" s="19" t="s">
        <v>60</v>
      </c>
      <c r="D982" s="18">
        <v>2001</v>
      </c>
      <c r="E982" s="18">
        <v>6</v>
      </c>
      <c r="F982" s="18">
        <v>7</v>
      </c>
      <c r="G982" s="18" t="s">
        <v>413</v>
      </c>
      <c r="H982" s="19" t="s">
        <v>62</v>
      </c>
      <c r="I982" s="18">
        <v>14005</v>
      </c>
      <c r="J982" s="18">
        <v>13</v>
      </c>
    </row>
    <row r="983" spans="1:10" ht="14.25" customHeight="1" x14ac:dyDescent="0.2">
      <c r="A983" s="18">
        <v>4</v>
      </c>
      <c r="B983" s="19" t="s">
        <v>389</v>
      </c>
      <c r="C983" s="19" t="s">
        <v>60</v>
      </c>
      <c r="D983" s="18">
        <v>2001</v>
      </c>
      <c r="E983" s="18">
        <v>6</v>
      </c>
      <c r="F983" s="18">
        <v>8</v>
      </c>
      <c r="G983" s="18" t="s">
        <v>413</v>
      </c>
      <c r="H983" s="19" t="s">
        <v>62</v>
      </c>
      <c r="I983" s="18">
        <v>31502</v>
      </c>
      <c r="J983" s="18">
        <v>13</v>
      </c>
    </row>
    <row r="984" spans="1:10" ht="14.25" customHeight="1" x14ac:dyDescent="0.2">
      <c r="A984" s="18">
        <v>4</v>
      </c>
      <c r="B984" s="19" t="s">
        <v>389</v>
      </c>
      <c r="C984" s="19" t="s">
        <v>60</v>
      </c>
      <c r="D984" s="18">
        <v>2001</v>
      </c>
      <c r="E984" s="18">
        <v>6</v>
      </c>
      <c r="F984" s="18">
        <v>9</v>
      </c>
      <c r="G984" s="18" t="s">
        <v>413</v>
      </c>
      <c r="H984" s="19" t="s">
        <v>62</v>
      </c>
      <c r="I984" s="18">
        <v>19700</v>
      </c>
      <c r="J984" s="18">
        <v>13</v>
      </c>
    </row>
    <row r="985" spans="1:10" ht="14.25" customHeight="1" x14ac:dyDescent="0.2">
      <c r="A985" s="18">
        <v>4</v>
      </c>
      <c r="B985" s="19" t="s">
        <v>389</v>
      </c>
      <c r="C985" s="19" t="s">
        <v>60</v>
      </c>
      <c r="D985" s="18">
        <v>2001</v>
      </c>
      <c r="E985" s="18">
        <v>6</v>
      </c>
      <c r="F985" s="18">
        <v>10</v>
      </c>
      <c r="G985" s="18" t="s">
        <v>413</v>
      </c>
      <c r="H985" s="19" t="s">
        <v>62</v>
      </c>
      <c r="I985" s="18">
        <v>14341</v>
      </c>
      <c r="J985" s="18">
        <v>13</v>
      </c>
    </row>
    <row r="986" spans="1:10" ht="14.25" customHeight="1" x14ac:dyDescent="0.2">
      <c r="A986" s="18">
        <v>4</v>
      </c>
      <c r="B986" s="19" t="s">
        <v>389</v>
      </c>
      <c r="C986" s="19" t="s">
        <v>60</v>
      </c>
      <c r="D986" s="18">
        <v>2001</v>
      </c>
      <c r="E986" s="18">
        <v>6</v>
      </c>
      <c r="F986" s="18">
        <v>11</v>
      </c>
      <c r="G986" s="18" t="s">
        <v>413</v>
      </c>
      <c r="H986" s="19" t="s">
        <v>62</v>
      </c>
      <c r="I986" s="18">
        <v>30548</v>
      </c>
      <c r="J986" s="18">
        <v>13</v>
      </c>
    </row>
    <row r="987" spans="1:10" ht="14.25" customHeight="1" x14ac:dyDescent="0.2">
      <c r="A987" s="18">
        <v>4</v>
      </c>
      <c r="B987" s="19" t="s">
        <v>389</v>
      </c>
      <c r="C987" s="19" t="s">
        <v>60</v>
      </c>
      <c r="D987" s="18">
        <v>2001</v>
      </c>
      <c r="E987" s="18">
        <v>6</v>
      </c>
      <c r="F987" s="18">
        <v>12</v>
      </c>
      <c r="G987" s="18" t="s">
        <v>413</v>
      </c>
      <c r="H987" s="19" t="s">
        <v>62</v>
      </c>
      <c r="I987" s="18">
        <v>32516</v>
      </c>
      <c r="J987" s="18">
        <v>13</v>
      </c>
    </row>
    <row r="988" spans="1:10" ht="14.25" customHeight="1" x14ac:dyDescent="0.2">
      <c r="A988" s="18">
        <v>4</v>
      </c>
      <c r="B988" s="19" t="s">
        <v>389</v>
      </c>
      <c r="C988" s="19" t="s">
        <v>60</v>
      </c>
      <c r="D988" s="18">
        <v>2001</v>
      </c>
      <c r="E988" s="18">
        <v>6</v>
      </c>
      <c r="F988" s="18">
        <v>13</v>
      </c>
      <c r="G988" s="18" t="s">
        <v>413</v>
      </c>
      <c r="H988" s="19" t="s">
        <v>62</v>
      </c>
      <c r="I988" s="18">
        <v>22442</v>
      </c>
      <c r="J988" s="18">
        <v>13</v>
      </c>
    </row>
    <row r="989" spans="1:10" ht="14.25" customHeight="1" x14ac:dyDescent="0.2">
      <c r="A989" s="18">
        <v>4</v>
      </c>
      <c r="B989" s="19" t="s">
        <v>389</v>
      </c>
      <c r="C989" s="19" t="s">
        <v>60</v>
      </c>
      <c r="D989" s="18">
        <v>2001</v>
      </c>
      <c r="E989" s="18">
        <v>6</v>
      </c>
      <c r="F989" s="18">
        <v>14</v>
      </c>
      <c r="G989" s="18" t="s">
        <v>413</v>
      </c>
      <c r="H989" s="19" t="s">
        <v>62</v>
      </c>
      <c r="I989" s="18">
        <v>28825</v>
      </c>
      <c r="J989" s="18">
        <v>13</v>
      </c>
    </row>
    <row r="990" spans="1:10" ht="14.25" customHeight="1" x14ac:dyDescent="0.2">
      <c r="A990" s="18">
        <v>4</v>
      </c>
      <c r="B990" s="19" t="s">
        <v>389</v>
      </c>
      <c r="C990" s="19" t="s">
        <v>60</v>
      </c>
      <c r="D990" s="18">
        <v>2001</v>
      </c>
      <c r="E990" s="18">
        <v>6</v>
      </c>
      <c r="F990" s="18">
        <v>15</v>
      </c>
      <c r="G990" s="18" t="s">
        <v>413</v>
      </c>
      <c r="H990" s="19" t="s">
        <v>62</v>
      </c>
      <c r="I990" s="18">
        <v>35013</v>
      </c>
      <c r="J990" s="18">
        <v>13</v>
      </c>
    </row>
    <row r="991" spans="1:10" ht="14.25" customHeight="1" x14ac:dyDescent="0.2">
      <c r="A991" s="18">
        <v>4</v>
      </c>
      <c r="B991" s="19" t="s">
        <v>389</v>
      </c>
      <c r="C991" s="19" t="s">
        <v>60</v>
      </c>
      <c r="D991" s="18">
        <v>2001</v>
      </c>
      <c r="E991" s="18">
        <v>6</v>
      </c>
      <c r="F991" s="18">
        <v>16</v>
      </c>
      <c r="G991" s="18" t="s">
        <v>413</v>
      </c>
      <c r="H991" s="19" t="s">
        <v>62</v>
      </c>
      <c r="I991" s="18">
        <v>34543</v>
      </c>
      <c r="J991" s="18">
        <v>13</v>
      </c>
    </row>
    <row r="992" spans="1:10" ht="14.25" customHeight="1" x14ac:dyDescent="0.2">
      <c r="A992" s="18">
        <v>4</v>
      </c>
      <c r="B992" s="19" t="s">
        <v>389</v>
      </c>
      <c r="C992" s="19" t="s">
        <v>60</v>
      </c>
      <c r="D992" s="18">
        <v>2001</v>
      </c>
      <c r="E992" s="18">
        <v>6</v>
      </c>
      <c r="F992" s="18">
        <v>17</v>
      </c>
      <c r="G992" s="18" t="s">
        <v>413</v>
      </c>
      <c r="H992" s="19" t="s">
        <v>62</v>
      </c>
      <c r="I992" s="18">
        <v>34543</v>
      </c>
      <c r="J992" s="18">
        <v>13</v>
      </c>
    </row>
    <row r="993" spans="1:10" ht="14.25" customHeight="1" x14ac:dyDescent="0.2">
      <c r="A993" s="18">
        <v>4</v>
      </c>
      <c r="B993" s="19" t="s">
        <v>389</v>
      </c>
      <c r="C993" s="19" t="s">
        <v>60</v>
      </c>
      <c r="D993" s="18">
        <v>2001</v>
      </c>
      <c r="E993" s="18">
        <v>6</v>
      </c>
      <c r="F993" s="18">
        <v>18</v>
      </c>
      <c r="G993" s="18" t="s">
        <v>413</v>
      </c>
      <c r="H993" s="19" t="s">
        <v>62</v>
      </c>
      <c r="I993" s="18">
        <v>34013</v>
      </c>
      <c r="J993" s="18">
        <v>13</v>
      </c>
    </row>
    <row r="994" spans="1:10" ht="14.25" customHeight="1" x14ac:dyDescent="0.2">
      <c r="A994" s="18">
        <v>4</v>
      </c>
      <c r="B994" s="19" t="s">
        <v>389</v>
      </c>
      <c r="C994" s="19" t="s">
        <v>60</v>
      </c>
      <c r="D994" s="18">
        <v>2001</v>
      </c>
      <c r="E994" s="18">
        <v>6</v>
      </c>
      <c r="F994" s="18">
        <v>19</v>
      </c>
      <c r="G994" s="18" t="s">
        <v>413</v>
      </c>
      <c r="H994" s="19" t="s">
        <v>62</v>
      </c>
      <c r="I994" s="18">
        <v>31184</v>
      </c>
      <c r="J994" s="18">
        <v>13</v>
      </c>
    </row>
    <row r="995" spans="1:10" ht="14.25" customHeight="1" x14ac:dyDescent="0.2">
      <c r="A995" s="18">
        <v>4</v>
      </c>
      <c r="B995" s="19" t="s">
        <v>389</v>
      </c>
      <c r="C995" s="19" t="s">
        <v>60</v>
      </c>
      <c r="D995" s="18">
        <v>2001</v>
      </c>
      <c r="E995" s="18">
        <v>6</v>
      </c>
      <c r="F995" s="18">
        <v>20</v>
      </c>
      <c r="G995" s="18" t="s">
        <v>413</v>
      </c>
      <c r="H995" s="19" t="s">
        <v>62</v>
      </c>
      <c r="I995" s="18">
        <v>14276</v>
      </c>
      <c r="J995" s="18">
        <v>13</v>
      </c>
    </row>
    <row r="996" spans="1:10" ht="14.25" customHeight="1" x14ac:dyDescent="0.2">
      <c r="A996" s="18">
        <v>4</v>
      </c>
      <c r="B996" s="19" t="s">
        <v>389</v>
      </c>
      <c r="C996" s="19" t="s">
        <v>60</v>
      </c>
      <c r="D996" s="18">
        <v>2001</v>
      </c>
      <c r="E996" s="18">
        <v>6</v>
      </c>
      <c r="F996" s="18">
        <v>21</v>
      </c>
      <c r="G996" s="18" t="s">
        <v>413</v>
      </c>
      <c r="H996" s="19" t="s">
        <v>62</v>
      </c>
      <c r="I996" s="18">
        <v>14660</v>
      </c>
      <c r="J996" s="18">
        <v>13</v>
      </c>
    </row>
    <row r="997" spans="1:10" ht="14.25" customHeight="1" x14ac:dyDescent="0.2">
      <c r="A997" s="18">
        <v>4</v>
      </c>
      <c r="B997" s="19" t="s">
        <v>389</v>
      </c>
      <c r="C997" s="19" t="s">
        <v>60</v>
      </c>
      <c r="D997" s="18">
        <v>2001</v>
      </c>
      <c r="E997" s="18">
        <v>6</v>
      </c>
      <c r="F997" s="18">
        <v>22</v>
      </c>
      <c r="G997" s="18" t="s">
        <v>413</v>
      </c>
      <c r="H997" s="19" t="s">
        <v>62</v>
      </c>
      <c r="I997" s="18">
        <v>17757</v>
      </c>
      <c r="J997" s="18">
        <v>13</v>
      </c>
    </row>
    <row r="998" spans="1:10" ht="14.25" customHeight="1" x14ac:dyDescent="0.2">
      <c r="A998" s="18">
        <v>4</v>
      </c>
      <c r="B998" s="19" t="s">
        <v>389</v>
      </c>
      <c r="C998" s="19" t="s">
        <v>60</v>
      </c>
      <c r="D998" s="18">
        <v>2001</v>
      </c>
      <c r="E998" s="18">
        <v>6</v>
      </c>
      <c r="F998" s="18">
        <v>23</v>
      </c>
      <c r="G998" s="18" t="s">
        <v>413</v>
      </c>
      <c r="H998" s="19" t="s">
        <v>62</v>
      </c>
      <c r="I998" s="18">
        <v>14073</v>
      </c>
      <c r="J998" s="18">
        <v>13</v>
      </c>
    </row>
    <row r="999" spans="1:10" ht="14.25" customHeight="1" x14ac:dyDescent="0.2">
      <c r="A999" s="18">
        <v>4</v>
      </c>
      <c r="B999" s="19" t="s">
        <v>389</v>
      </c>
      <c r="C999" s="19" t="s">
        <v>60</v>
      </c>
      <c r="D999" s="18">
        <v>2001</v>
      </c>
      <c r="E999" s="18">
        <v>6</v>
      </c>
      <c r="F999" s="18">
        <v>24</v>
      </c>
      <c r="G999" s="18" t="s">
        <v>413</v>
      </c>
      <c r="H999" s="19" t="s">
        <v>62</v>
      </c>
      <c r="I999" s="18">
        <v>14073</v>
      </c>
      <c r="J999" s="18">
        <v>13</v>
      </c>
    </row>
    <row r="1000" spans="1:10" ht="14.25" customHeight="1" x14ac:dyDescent="0.2">
      <c r="A1000" s="18">
        <v>4</v>
      </c>
      <c r="B1000" s="19" t="s">
        <v>389</v>
      </c>
      <c r="C1000" s="19" t="s">
        <v>60</v>
      </c>
      <c r="D1000" s="18">
        <v>2001</v>
      </c>
      <c r="E1000" s="18">
        <v>6</v>
      </c>
      <c r="F1000" s="18">
        <v>25</v>
      </c>
      <c r="G1000" s="18" t="s">
        <v>413</v>
      </c>
      <c r="H1000" s="19" t="s">
        <v>62</v>
      </c>
      <c r="I1000" s="18">
        <v>13130</v>
      </c>
      <c r="J1000" s="18">
        <v>13</v>
      </c>
    </row>
    <row r="1001" spans="1:10" ht="14.25" customHeight="1" x14ac:dyDescent="0.2">
      <c r="A1001" s="18">
        <v>4</v>
      </c>
      <c r="B1001" s="19" t="s">
        <v>389</v>
      </c>
      <c r="C1001" s="19" t="s">
        <v>60</v>
      </c>
      <c r="D1001" s="18">
        <v>2001</v>
      </c>
      <c r="E1001" s="18">
        <v>6</v>
      </c>
      <c r="F1001" s="18">
        <v>26</v>
      </c>
      <c r="G1001" s="18" t="s">
        <v>413</v>
      </c>
      <c r="H1001" s="19" t="s">
        <v>62</v>
      </c>
      <c r="I1001" s="18">
        <v>21141</v>
      </c>
      <c r="J1001" s="18">
        <v>13</v>
      </c>
    </row>
    <row r="1002" spans="1:10" ht="14.25" customHeight="1" x14ac:dyDescent="0.2">
      <c r="A1002" s="18">
        <v>4</v>
      </c>
      <c r="B1002" s="19" t="s">
        <v>389</v>
      </c>
      <c r="C1002" s="19" t="s">
        <v>60</v>
      </c>
      <c r="D1002" s="18">
        <v>2001</v>
      </c>
      <c r="E1002" s="18">
        <v>6</v>
      </c>
      <c r="F1002" s="18">
        <v>27</v>
      </c>
      <c r="G1002" s="18" t="s">
        <v>413</v>
      </c>
      <c r="H1002" s="19" t="s">
        <v>62</v>
      </c>
      <c r="I1002" s="18">
        <v>30799</v>
      </c>
      <c r="J1002" s="18">
        <v>13</v>
      </c>
    </row>
    <row r="1003" spans="1:10" ht="14.25" customHeight="1" x14ac:dyDescent="0.2">
      <c r="A1003" s="18">
        <v>4</v>
      </c>
      <c r="B1003" s="19" t="s">
        <v>389</v>
      </c>
      <c r="C1003" s="19" t="s">
        <v>60</v>
      </c>
      <c r="D1003" s="18">
        <v>2001</v>
      </c>
      <c r="E1003" s="18">
        <v>6</v>
      </c>
      <c r="F1003" s="18">
        <v>28</v>
      </c>
      <c r="G1003" s="18" t="s">
        <v>413</v>
      </c>
      <c r="H1003" s="19" t="s">
        <v>62</v>
      </c>
      <c r="I1003" s="18">
        <v>27438</v>
      </c>
      <c r="J1003" s="18">
        <v>13</v>
      </c>
    </row>
    <row r="1004" spans="1:10" ht="14.25" customHeight="1" x14ac:dyDescent="0.2">
      <c r="A1004" s="18">
        <v>4</v>
      </c>
      <c r="B1004" s="19" t="s">
        <v>389</v>
      </c>
      <c r="C1004" s="19" t="s">
        <v>60</v>
      </c>
      <c r="D1004" s="18">
        <v>2001</v>
      </c>
      <c r="E1004" s="18">
        <v>6</v>
      </c>
      <c r="F1004" s="18">
        <v>29</v>
      </c>
      <c r="G1004" s="18" t="s">
        <v>413</v>
      </c>
      <c r="H1004" s="19" t="s">
        <v>62</v>
      </c>
      <c r="I1004" s="18">
        <v>19825</v>
      </c>
      <c r="J1004" s="18">
        <v>13</v>
      </c>
    </row>
    <row r="1005" spans="1:10" ht="14.25" customHeight="1" x14ac:dyDescent="0.2">
      <c r="A1005" s="18">
        <v>4</v>
      </c>
      <c r="B1005" s="19" t="s">
        <v>389</v>
      </c>
      <c r="C1005" s="19" t="s">
        <v>60</v>
      </c>
      <c r="D1005" s="18">
        <v>2001</v>
      </c>
      <c r="E1005" s="18">
        <v>6</v>
      </c>
      <c r="F1005" s="18">
        <v>30</v>
      </c>
      <c r="G1005" s="18" t="s">
        <v>413</v>
      </c>
      <c r="H1005" s="19" t="s">
        <v>62</v>
      </c>
      <c r="I1005" s="18">
        <v>18014</v>
      </c>
      <c r="J1005" s="18">
        <v>13</v>
      </c>
    </row>
    <row r="1006" spans="1:10" ht="14.25" customHeight="1" x14ac:dyDescent="0.2">
      <c r="A1006" s="18">
        <v>4</v>
      </c>
      <c r="B1006" s="19" t="s">
        <v>389</v>
      </c>
      <c r="C1006" s="19" t="s">
        <v>60</v>
      </c>
      <c r="D1006" s="18">
        <v>2001</v>
      </c>
      <c r="E1006" s="18">
        <v>7</v>
      </c>
      <c r="F1006" s="18">
        <v>1</v>
      </c>
      <c r="G1006" s="18" t="s">
        <v>414</v>
      </c>
      <c r="H1006" s="19" t="s">
        <v>62</v>
      </c>
      <c r="I1006" s="18">
        <v>33732</v>
      </c>
      <c r="J1006" s="18">
        <v>13</v>
      </c>
    </row>
    <row r="1007" spans="1:10" ht="14.25" customHeight="1" x14ac:dyDescent="0.2">
      <c r="A1007" s="18">
        <v>4</v>
      </c>
      <c r="B1007" s="19" t="s">
        <v>389</v>
      </c>
      <c r="C1007" s="19" t="s">
        <v>60</v>
      </c>
      <c r="D1007" s="18">
        <v>2001</v>
      </c>
      <c r="E1007" s="18">
        <v>7</v>
      </c>
      <c r="F1007" s="18">
        <v>2</v>
      </c>
      <c r="G1007" s="18" t="s">
        <v>414</v>
      </c>
      <c r="H1007" s="19" t="s">
        <v>62</v>
      </c>
      <c r="I1007" s="18">
        <v>29791</v>
      </c>
      <c r="J1007" s="18">
        <v>13</v>
      </c>
    </row>
    <row r="1008" spans="1:10" ht="14.25" customHeight="1" x14ac:dyDescent="0.2">
      <c r="A1008" s="18">
        <v>4</v>
      </c>
      <c r="B1008" s="19" t="s">
        <v>389</v>
      </c>
      <c r="C1008" s="19" t="s">
        <v>60</v>
      </c>
      <c r="D1008" s="18">
        <v>2001</v>
      </c>
      <c r="E1008" s="18">
        <v>7</v>
      </c>
      <c r="F1008" s="18">
        <v>3</v>
      </c>
      <c r="G1008" s="18" t="s">
        <v>414</v>
      </c>
      <c r="H1008" s="19" t="s">
        <v>62</v>
      </c>
      <c r="I1008" s="18">
        <v>29791</v>
      </c>
      <c r="J1008" s="18">
        <v>13</v>
      </c>
    </row>
    <row r="1009" spans="1:10" ht="14.25" customHeight="1" x14ac:dyDescent="0.2">
      <c r="A1009" s="18">
        <v>4</v>
      </c>
      <c r="B1009" s="19" t="s">
        <v>389</v>
      </c>
      <c r="C1009" s="19" t="s">
        <v>60</v>
      </c>
      <c r="D1009" s="18">
        <v>2001</v>
      </c>
      <c r="E1009" s="18">
        <v>7</v>
      </c>
      <c r="F1009" s="18">
        <v>4</v>
      </c>
      <c r="G1009" s="18" t="s">
        <v>414</v>
      </c>
      <c r="H1009" s="19" t="s">
        <v>62</v>
      </c>
      <c r="I1009" s="18">
        <v>13714</v>
      </c>
      <c r="J1009" s="18">
        <v>13</v>
      </c>
    </row>
    <row r="1010" spans="1:10" ht="14.25" customHeight="1" x14ac:dyDescent="0.2">
      <c r="A1010" s="18">
        <v>4</v>
      </c>
      <c r="B1010" s="19" t="s">
        <v>389</v>
      </c>
      <c r="C1010" s="19" t="s">
        <v>60</v>
      </c>
      <c r="D1010" s="18">
        <v>2001</v>
      </c>
      <c r="E1010" s="18">
        <v>7</v>
      </c>
      <c r="F1010" s="18">
        <v>5</v>
      </c>
      <c r="G1010" s="18" t="s">
        <v>414</v>
      </c>
      <c r="H1010" s="19" t="s">
        <v>62</v>
      </c>
      <c r="I1010" s="18">
        <v>13614</v>
      </c>
      <c r="J1010" s="18">
        <v>13</v>
      </c>
    </row>
    <row r="1011" spans="1:10" ht="14.25" customHeight="1" x14ac:dyDescent="0.2">
      <c r="A1011" s="18">
        <v>4</v>
      </c>
      <c r="B1011" s="19" t="s">
        <v>389</v>
      </c>
      <c r="C1011" s="19" t="s">
        <v>60</v>
      </c>
      <c r="D1011" s="18">
        <v>2001</v>
      </c>
      <c r="E1011" s="18">
        <v>7</v>
      </c>
      <c r="F1011" s="18">
        <v>6</v>
      </c>
      <c r="G1011" s="18" t="s">
        <v>414</v>
      </c>
      <c r="H1011" s="19" t="s">
        <v>62</v>
      </c>
      <c r="I1011" s="18">
        <v>13674</v>
      </c>
      <c r="J1011" s="18">
        <v>13</v>
      </c>
    </row>
    <row r="1012" spans="1:10" ht="14.25" customHeight="1" x14ac:dyDescent="0.2">
      <c r="A1012" s="18">
        <v>4</v>
      </c>
      <c r="B1012" s="19" t="s">
        <v>389</v>
      </c>
      <c r="C1012" s="19" t="s">
        <v>60</v>
      </c>
      <c r="D1012" s="18">
        <v>2001</v>
      </c>
      <c r="E1012" s="18">
        <v>7</v>
      </c>
      <c r="F1012" s="18">
        <v>7</v>
      </c>
      <c r="G1012" s="18" t="s">
        <v>414</v>
      </c>
      <c r="H1012" s="19" t="s">
        <v>62</v>
      </c>
      <c r="I1012" s="18">
        <v>13989</v>
      </c>
      <c r="J1012" s="18">
        <v>13</v>
      </c>
    </row>
    <row r="1013" spans="1:10" ht="14.25" customHeight="1" x14ac:dyDescent="0.2">
      <c r="A1013" s="18">
        <v>4</v>
      </c>
      <c r="B1013" s="19" t="s">
        <v>389</v>
      </c>
      <c r="C1013" s="19" t="s">
        <v>60</v>
      </c>
      <c r="D1013" s="18">
        <v>2001</v>
      </c>
      <c r="E1013" s="18">
        <v>7</v>
      </c>
      <c r="F1013" s="18">
        <v>8</v>
      </c>
      <c r="G1013" s="18" t="s">
        <v>414</v>
      </c>
      <c r="H1013" s="19" t="s">
        <v>62</v>
      </c>
      <c r="I1013" s="18">
        <v>14033</v>
      </c>
      <c r="J1013" s="18">
        <v>13</v>
      </c>
    </row>
    <row r="1014" spans="1:10" ht="14.25" customHeight="1" x14ac:dyDescent="0.2">
      <c r="A1014" s="18">
        <v>4</v>
      </c>
      <c r="B1014" s="19" t="s">
        <v>389</v>
      </c>
      <c r="C1014" s="19" t="s">
        <v>60</v>
      </c>
      <c r="D1014" s="18">
        <v>2001</v>
      </c>
      <c r="E1014" s="18">
        <v>7</v>
      </c>
      <c r="F1014" s="18">
        <v>9</v>
      </c>
      <c r="G1014" s="18" t="s">
        <v>414</v>
      </c>
      <c r="H1014" s="19" t="s">
        <v>62</v>
      </c>
      <c r="I1014" s="18">
        <v>14433</v>
      </c>
      <c r="J1014" s="18">
        <v>13</v>
      </c>
    </row>
    <row r="1015" spans="1:10" ht="14.25" customHeight="1" x14ac:dyDescent="0.2">
      <c r="A1015" s="18">
        <v>4</v>
      </c>
      <c r="B1015" s="19" t="s">
        <v>389</v>
      </c>
      <c r="C1015" s="19" t="s">
        <v>60</v>
      </c>
      <c r="D1015" s="18">
        <v>2001</v>
      </c>
      <c r="E1015" s="18">
        <v>7</v>
      </c>
      <c r="F1015" s="18">
        <v>10</v>
      </c>
      <c r="G1015" s="18" t="s">
        <v>414</v>
      </c>
      <c r="H1015" s="19" t="s">
        <v>62</v>
      </c>
      <c r="I1015" s="18">
        <v>14453</v>
      </c>
      <c r="J1015" s="18">
        <v>13</v>
      </c>
    </row>
    <row r="1016" spans="1:10" ht="14.25" customHeight="1" x14ac:dyDescent="0.2">
      <c r="A1016" s="18">
        <v>4</v>
      </c>
      <c r="B1016" s="19" t="s">
        <v>389</v>
      </c>
      <c r="C1016" s="19" t="s">
        <v>60</v>
      </c>
      <c r="D1016" s="18">
        <v>2001</v>
      </c>
      <c r="E1016" s="18">
        <v>7</v>
      </c>
      <c r="F1016" s="18">
        <v>11</v>
      </c>
      <c r="G1016" s="18" t="s">
        <v>414</v>
      </c>
      <c r="H1016" s="19" t="s">
        <v>62</v>
      </c>
      <c r="I1016" s="18">
        <v>35207</v>
      </c>
      <c r="J1016" s="18">
        <v>13</v>
      </c>
    </row>
    <row r="1017" spans="1:10" ht="14.25" customHeight="1" x14ac:dyDescent="0.2">
      <c r="A1017" s="18">
        <v>4</v>
      </c>
      <c r="B1017" s="19" t="s">
        <v>389</v>
      </c>
      <c r="C1017" s="19" t="s">
        <v>60</v>
      </c>
      <c r="D1017" s="18">
        <v>2001</v>
      </c>
      <c r="E1017" s="18">
        <v>7</v>
      </c>
      <c r="F1017" s="18">
        <v>12</v>
      </c>
      <c r="G1017" s="18" t="s">
        <v>414</v>
      </c>
      <c r="H1017" s="19" t="s">
        <v>62</v>
      </c>
      <c r="I1017" s="18">
        <v>16219</v>
      </c>
      <c r="J1017" s="18">
        <v>13</v>
      </c>
    </row>
    <row r="1018" spans="1:10" ht="14.25" customHeight="1" x14ac:dyDescent="0.2">
      <c r="A1018" s="18">
        <v>4</v>
      </c>
      <c r="B1018" s="19" t="s">
        <v>389</v>
      </c>
      <c r="C1018" s="19" t="s">
        <v>60</v>
      </c>
      <c r="D1018" s="18">
        <v>2001</v>
      </c>
      <c r="E1018" s="18">
        <v>7</v>
      </c>
      <c r="F1018" s="18">
        <v>13</v>
      </c>
      <c r="G1018" s="18" t="s">
        <v>414</v>
      </c>
      <c r="H1018" s="19" t="s">
        <v>62</v>
      </c>
      <c r="I1018" s="18">
        <v>32206</v>
      </c>
      <c r="J1018" s="18">
        <v>13</v>
      </c>
    </row>
    <row r="1019" spans="1:10" ht="14.25" customHeight="1" x14ac:dyDescent="0.2">
      <c r="A1019" s="18">
        <v>4</v>
      </c>
      <c r="B1019" s="19" t="s">
        <v>389</v>
      </c>
      <c r="C1019" s="19" t="s">
        <v>60</v>
      </c>
      <c r="D1019" s="18">
        <v>2001</v>
      </c>
      <c r="E1019" s="18">
        <v>7</v>
      </c>
      <c r="F1019" s="18">
        <v>14</v>
      </c>
      <c r="G1019" s="18" t="s">
        <v>414</v>
      </c>
      <c r="H1019" s="19" t="s">
        <v>62</v>
      </c>
      <c r="I1019" s="18">
        <v>33132</v>
      </c>
      <c r="J1019" s="18">
        <v>13</v>
      </c>
    </row>
    <row r="1020" spans="1:10" ht="14.25" customHeight="1" x14ac:dyDescent="0.2">
      <c r="A1020" s="18">
        <v>4</v>
      </c>
      <c r="B1020" s="19" t="s">
        <v>389</v>
      </c>
      <c r="C1020" s="19" t="s">
        <v>60</v>
      </c>
      <c r="D1020" s="18">
        <v>2001</v>
      </c>
      <c r="E1020" s="18">
        <v>7</v>
      </c>
      <c r="F1020" s="18">
        <v>15</v>
      </c>
      <c r="G1020" s="18" t="s">
        <v>414</v>
      </c>
      <c r="H1020" s="19" t="s">
        <v>62</v>
      </c>
      <c r="I1020" s="18">
        <v>32957</v>
      </c>
      <c r="J1020" s="18">
        <v>13</v>
      </c>
    </row>
    <row r="1021" spans="1:10" ht="14.25" customHeight="1" x14ac:dyDescent="0.2">
      <c r="A1021" s="18">
        <v>4</v>
      </c>
      <c r="B1021" s="19" t="s">
        <v>389</v>
      </c>
      <c r="C1021" s="19" t="s">
        <v>60</v>
      </c>
      <c r="D1021" s="18">
        <v>2001</v>
      </c>
      <c r="E1021" s="18">
        <v>7</v>
      </c>
      <c r="F1021" s="18">
        <v>16</v>
      </c>
      <c r="G1021" s="18" t="s">
        <v>414</v>
      </c>
      <c r="H1021" s="19" t="s">
        <v>62</v>
      </c>
      <c r="I1021" s="18">
        <v>33052</v>
      </c>
      <c r="J1021" s="18">
        <v>13</v>
      </c>
    </row>
    <row r="1022" spans="1:10" ht="14.25" customHeight="1" x14ac:dyDescent="0.2">
      <c r="A1022" s="18">
        <v>4</v>
      </c>
      <c r="B1022" s="19" t="s">
        <v>389</v>
      </c>
      <c r="C1022" s="19" t="s">
        <v>60</v>
      </c>
      <c r="D1022" s="18">
        <v>2001</v>
      </c>
      <c r="E1022" s="18">
        <v>7</v>
      </c>
      <c r="F1022" s="18">
        <v>17</v>
      </c>
      <c r="G1022" s="18" t="s">
        <v>414</v>
      </c>
      <c r="H1022" s="19" t="s">
        <v>62</v>
      </c>
      <c r="I1022" s="18">
        <v>39454</v>
      </c>
      <c r="J1022" s="18">
        <v>13</v>
      </c>
    </row>
    <row r="1023" spans="1:10" ht="14.25" customHeight="1" x14ac:dyDescent="0.2">
      <c r="A1023" s="18">
        <v>4</v>
      </c>
      <c r="B1023" s="19" t="s">
        <v>389</v>
      </c>
      <c r="C1023" s="19" t="s">
        <v>60</v>
      </c>
      <c r="D1023" s="18">
        <v>2001</v>
      </c>
      <c r="E1023" s="18">
        <v>7</v>
      </c>
      <c r="F1023" s="18">
        <v>18</v>
      </c>
      <c r="G1023" s="18" t="s">
        <v>414</v>
      </c>
      <c r="H1023" s="19" t="s">
        <v>62</v>
      </c>
      <c r="I1023" s="18">
        <v>38464</v>
      </c>
      <c r="J1023" s="18">
        <v>13</v>
      </c>
    </row>
    <row r="1024" spans="1:10" ht="14.25" customHeight="1" x14ac:dyDescent="0.2">
      <c r="A1024" s="18">
        <v>4</v>
      </c>
      <c r="B1024" s="19" t="s">
        <v>389</v>
      </c>
      <c r="C1024" s="19" t="s">
        <v>60</v>
      </c>
      <c r="D1024" s="18">
        <v>2001</v>
      </c>
      <c r="E1024" s="18">
        <v>7</v>
      </c>
      <c r="F1024" s="18">
        <v>19</v>
      </c>
      <c r="G1024" s="18" t="s">
        <v>414</v>
      </c>
      <c r="H1024" s="19" t="s">
        <v>62</v>
      </c>
      <c r="I1024" s="18">
        <v>37474</v>
      </c>
      <c r="J1024" s="18">
        <v>13</v>
      </c>
    </row>
    <row r="1025" spans="1:10" ht="14.25" customHeight="1" x14ac:dyDescent="0.2">
      <c r="A1025" s="18">
        <v>4</v>
      </c>
      <c r="B1025" s="19" t="s">
        <v>389</v>
      </c>
      <c r="C1025" s="19" t="s">
        <v>60</v>
      </c>
      <c r="D1025" s="18">
        <v>2001</v>
      </c>
      <c r="E1025" s="18">
        <v>7</v>
      </c>
      <c r="F1025" s="18">
        <v>20</v>
      </c>
      <c r="G1025" s="18" t="s">
        <v>414</v>
      </c>
      <c r="H1025" s="19" t="s">
        <v>62</v>
      </c>
      <c r="I1025" s="18">
        <v>32520</v>
      </c>
      <c r="J1025" s="18">
        <v>13</v>
      </c>
    </row>
    <row r="1026" spans="1:10" ht="14.25" customHeight="1" x14ac:dyDescent="0.2">
      <c r="A1026" s="18">
        <v>4</v>
      </c>
      <c r="B1026" s="19" t="s">
        <v>389</v>
      </c>
      <c r="C1026" s="19" t="s">
        <v>60</v>
      </c>
      <c r="D1026" s="18">
        <v>2001</v>
      </c>
      <c r="E1026" s="18">
        <v>7</v>
      </c>
      <c r="F1026" s="18">
        <v>21</v>
      </c>
      <c r="G1026" s="18" t="s">
        <v>414</v>
      </c>
      <c r="H1026" s="19" t="s">
        <v>62</v>
      </c>
      <c r="I1026" s="18">
        <v>37544</v>
      </c>
      <c r="J1026" s="18">
        <v>13</v>
      </c>
    </row>
    <row r="1027" spans="1:10" ht="14.25" customHeight="1" x14ac:dyDescent="0.2">
      <c r="A1027" s="18">
        <v>4</v>
      </c>
      <c r="B1027" s="19" t="s">
        <v>389</v>
      </c>
      <c r="C1027" s="19" t="s">
        <v>60</v>
      </c>
      <c r="D1027" s="18">
        <v>2001</v>
      </c>
      <c r="E1027" s="18">
        <v>7</v>
      </c>
      <c r="F1027" s="18">
        <v>22</v>
      </c>
      <c r="G1027" s="18" t="s">
        <v>414</v>
      </c>
      <c r="H1027" s="19" t="s">
        <v>62</v>
      </c>
      <c r="I1027" s="18">
        <v>37544</v>
      </c>
      <c r="J1027" s="18">
        <v>13</v>
      </c>
    </row>
    <row r="1028" spans="1:10" ht="14.25" customHeight="1" x14ac:dyDescent="0.2">
      <c r="A1028" s="18">
        <v>4</v>
      </c>
      <c r="B1028" s="19" t="s">
        <v>389</v>
      </c>
      <c r="C1028" s="19" t="s">
        <v>60</v>
      </c>
      <c r="D1028" s="18">
        <v>2001</v>
      </c>
      <c r="E1028" s="18">
        <v>7</v>
      </c>
      <c r="F1028" s="18">
        <v>23</v>
      </c>
      <c r="G1028" s="18" t="s">
        <v>414</v>
      </c>
      <c r="H1028" s="19" t="s">
        <v>62</v>
      </c>
      <c r="I1028" s="18">
        <v>37856</v>
      </c>
      <c r="J1028" s="18">
        <v>13</v>
      </c>
    </row>
    <row r="1029" spans="1:10" ht="14.25" customHeight="1" x14ac:dyDescent="0.2">
      <c r="A1029" s="18">
        <v>4</v>
      </c>
      <c r="B1029" s="19" t="s">
        <v>389</v>
      </c>
      <c r="C1029" s="19" t="s">
        <v>60</v>
      </c>
      <c r="D1029" s="18">
        <v>2001</v>
      </c>
      <c r="E1029" s="18">
        <v>7</v>
      </c>
      <c r="F1029" s="18">
        <v>24</v>
      </c>
      <c r="G1029" s="18" t="s">
        <v>414</v>
      </c>
      <c r="H1029" s="19" t="s">
        <v>62</v>
      </c>
      <c r="I1029" s="18">
        <v>27704</v>
      </c>
      <c r="J1029" s="18">
        <v>13</v>
      </c>
    </row>
    <row r="1030" spans="1:10" ht="14.25" customHeight="1" x14ac:dyDescent="0.2">
      <c r="A1030" s="18">
        <v>4</v>
      </c>
      <c r="B1030" s="19" t="s">
        <v>389</v>
      </c>
      <c r="C1030" s="19" t="s">
        <v>60</v>
      </c>
      <c r="D1030" s="18">
        <v>2001</v>
      </c>
      <c r="E1030" s="18">
        <v>7</v>
      </c>
      <c r="F1030" s="18">
        <v>25</v>
      </c>
      <c r="G1030" s="18" t="s">
        <v>414</v>
      </c>
      <c r="H1030" s="19" t="s">
        <v>62</v>
      </c>
      <c r="I1030" s="18">
        <v>21673</v>
      </c>
      <c r="J1030" s="18">
        <v>13</v>
      </c>
    </row>
    <row r="1031" spans="1:10" ht="14.25" customHeight="1" x14ac:dyDescent="0.2">
      <c r="A1031" s="18">
        <v>4</v>
      </c>
      <c r="B1031" s="19" t="s">
        <v>389</v>
      </c>
      <c r="C1031" s="19" t="s">
        <v>60</v>
      </c>
      <c r="D1031" s="18">
        <v>2001</v>
      </c>
      <c r="E1031" s="18">
        <v>7</v>
      </c>
      <c r="F1031" s="18">
        <v>26</v>
      </c>
      <c r="G1031" s="18" t="s">
        <v>414</v>
      </c>
      <c r="H1031" s="19" t="s">
        <v>62</v>
      </c>
      <c r="I1031" s="18">
        <v>15736</v>
      </c>
      <c r="J1031" s="18">
        <v>13</v>
      </c>
    </row>
    <row r="1032" spans="1:10" ht="14.25" customHeight="1" x14ac:dyDescent="0.2">
      <c r="A1032" s="18">
        <v>4</v>
      </c>
      <c r="B1032" s="19" t="s">
        <v>389</v>
      </c>
      <c r="C1032" s="19" t="s">
        <v>60</v>
      </c>
      <c r="D1032" s="18">
        <v>2001</v>
      </c>
      <c r="E1032" s="18">
        <v>7</v>
      </c>
      <c r="F1032" s="18">
        <v>27</v>
      </c>
      <c r="G1032" s="18" t="s">
        <v>414</v>
      </c>
      <c r="H1032" s="19" t="s">
        <v>62</v>
      </c>
      <c r="I1032" s="18">
        <v>19452</v>
      </c>
      <c r="J1032" s="18">
        <v>13</v>
      </c>
    </row>
    <row r="1033" spans="1:10" ht="14.25" customHeight="1" x14ac:dyDescent="0.2">
      <c r="A1033" s="18">
        <v>4</v>
      </c>
      <c r="B1033" s="19" t="s">
        <v>389</v>
      </c>
      <c r="C1033" s="19" t="s">
        <v>60</v>
      </c>
      <c r="D1033" s="18">
        <v>2001</v>
      </c>
      <c r="E1033" s="18">
        <v>7</v>
      </c>
      <c r="F1033" s="18">
        <v>28</v>
      </c>
      <c r="G1033" s="18" t="s">
        <v>414</v>
      </c>
      <c r="H1033" s="19" t="s">
        <v>62</v>
      </c>
      <c r="I1033" s="18">
        <v>19506</v>
      </c>
      <c r="J1033" s="18">
        <v>13</v>
      </c>
    </row>
    <row r="1034" spans="1:10" ht="14.25" customHeight="1" x14ac:dyDescent="0.2">
      <c r="A1034" s="18">
        <v>4</v>
      </c>
      <c r="B1034" s="19" t="s">
        <v>389</v>
      </c>
      <c r="C1034" s="19" t="s">
        <v>60</v>
      </c>
      <c r="D1034" s="18">
        <v>2001</v>
      </c>
      <c r="E1034" s="18">
        <v>7</v>
      </c>
      <c r="F1034" s="18">
        <v>29</v>
      </c>
      <c r="G1034" s="18" t="s">
        <v>414</v>
      </c>
      <c r="H1034" s="19" t="s">
        <v>62</v>
      </c>
      <c r="I1034" s="18">
        <v>19507</v>
      </c>
      <c r="J1034" s="18">
        <v>13</v>
      </c>
    </row>
    <row r="1035" spans="1:10" ht="14.25" customHeight="1" x14ac:dyDescent="0.2">
      <c r="A1035" s="18">
        <v>4</v>
      </c>
      <c r="B1035" s="19" t="s">
        <v>389</v>
      </c>
      <c r="C1035" s="19" t="s">
        <v>60</v>
      </c>
      <c r="D1035" s="18">
        <v>2001</v>
      </c>
      <c r="E1035" s="18">
        <v>7</v>
      </c>
      <c r="F1035" s="18">
        <v>30</v>
      </c>
      <c r="G1035" s="18" t="s">
        <v>414</v>
      </c>
      <c r="H1035" s="19" t="s">
        <v>62</v>
      </c>
      <c r="I1035" s="18">
        <v>21018</v>
      </c>
      <c r="J1035" s="18">
        <v>13</v>
      </c>
    </row>
    <row r="1036" spans="1:10" ht="14.25" customHeight="1" x14ac:dyDescent="0.2">
      <c r="A1036" s="18">
        <v>4</v>
      </c>
      <c r="B1036" s="19" t="s">
        <v>389</v>
      </c>
      <c r="C1036" s="19" t="s">
        <v>60</v>
      </c>
      <c r="D1036" s="18">
        <v>2001</v>
      </c>
      <c r="E1036" s="18">
        <v>7</v>
      </c>
      <c r="F1036" s="18">
        <v>31</v>
      </c>
      <c r="G1036" s="18" t="s">
        <v>414</v>
      </c>
      <c r="H1036" s="19" t="s">
        <v>62</v>
      </c>
      <c r="I1036" s="18">
        <v>15983</v>
      </c>
      <c r="J1036" s="18">
        <v>13</v>
      </c>
    </row>
    <row r="1037" spans="1:10" ht="14.25" customHeight="1" x14ac:dyDescent="0.2">
      <c r="A1037" s="18">
        <v>4</v>
      </c>
      <c r="B1037" s="19" t="s">
        <v>389</v>
      </c>
      <c r="C1037" s="19" t="s">
        <v>60</v>
      </c>
      <c r="D1037" s="18">
        <v>2001</v>
      </c>
      <c r="E1037" s="18">
        <v>8</v>
      </c>
      <c r="F1037" s="18">
        <v>1</v>
      </c>
      <c r="G1037" s="18" t="s">
        <v>415</v>
      </c>
      <c r="H1037" s="19" t="s">
        <v>62</v>
      </c>
      <c r="I1037" s="18">
        <v>24504</v>
      </c>
      <c r="J1037" s="18">
        <v>13</v>
      </c>
    </row>
    <row r="1038" spans="1:10" ht="14.25" customHeight="1" x14ac:dyDescent="0.2">
      <c r="A1038" s="18">
        <v>4</v>
      </c>
      <c r="B1038" s="19" t="s">
        <v>389</v>
      </c>
      <c r="C1038" s="19" t="s">
        <v>60</v>
      </c>
      <c r="D1038" s="18">
        <v>2001</v>
      </c>
      <c r="E1038" s="18">
        <v>8</v>
      </c>
      <c r="F1038" s="18">
        <v>2</v>
      </c>
      <c r="G1038" s="18" t="s">
        <v>415</v>
      </c>
      <c r="H1038" s="19" t="s">
        <v>62</v>
      </c>
      <c r="I1038" s="18">
        <v>32543</v>
      </c>
      <c r="J1038" s="18">
        <v>13</v>
      </c>
    </row>
    <row r="1039" spans="1:10" ht="14.25" customHeight="1" x14ac:dyDescent="0.2">
      <c r="A1039" s="18">
        <v>4</v>
      </c>
      <c r="B1039" s="19" t="s">
        <v>389</v>
      </c>
      <c r="C1039" s="19" t="s">
        <v>60</v>
      </c>
      <c r="D1039" s="18">
        <v>2001</v>
      </c>
      <c r="E1039" s="18">
        <v>8</v>
      </c>
      <c r="F1039" s="18">
        <v>3</v>
      </c>
      <c r="G1039" s="18" t="s">
        <v>415</v>
      </c>
      <c r="H1039" s="19" t="s">
        <v>62</v>
      </c>
      <c r="I1039" s="18">
        <v>32542</v>
      </c>
      <c r="J1039" s="18">
        <v>13</v>
      </c>
    </row>
    <row r="1040" spans="1:10" ht="14.25" customHeight="1" x14ac:dyDescent="0.2">
      <c r="A1040" s="18">
        <v>4</v>
      </c>
      <c r="B1040" s="19" t="s">
        <v>389</v>
      </c>
      <c r="C1040" s="19" t="s">
        <v>60</v>
      </c>
      <c r="D1040" s="18">
        <v>2001</v>
      </c>
      <c r="E1040" s="18">
        <v>8</v>
      </c>
      <c r="F1040" s="18">
        <v>4</v>
      </c>
      <c r="G1040" s="18" t="s">
        <v>415</v>
      </c>
      <c r="H1040" s="19" t="s">
        <v>62</v>
      </c>
      <c r="I1040" s="18">
        <v>32683</v>
      </c>
      <c r="J1040" s="18">
        <v>13</v>
      </c>
    </row>
    <row r="1041" spans="1:10" ht="14.25" customHeight="1" x14ac:dyDescent="0.2">
      <c r="A1041" s="18">
        <v>4</v>
      </c>
      <c r="B1041" s="19" t="s">
        <v>389</v>
      </c>
      <c r="C1041" s="19" t="s">
        <v>60</v>
      </c>
      <c r="D1041" s="18">
        <v>2001</v>
      </c>
      <c r="E1041" s="18">
        <v>8</v>
      </c>
      <c r="F1041" s="18">
        <v>5</v>
      </c>
      <c r="G1041" s="18" t="s">
        <v>415</v>
      </c>
      <c r="H1041" s="19" t="s">
        <v>62</v>
      </c>
      <c r="I1041" s="18">
        <v>32683</v>
      </c>
      <c r="J1041" s="18">
        <v>13</v>
      </c>
    </row>
    <row r="1042" spans="1:10" ht="14.25" customHeight="1" x14ac:dyDescent="0.2">
      <c r="A1042" s="18">
        <v>4</v>
      </c>
      <c r="B1042" s="19" t="s">
        <v>389</v>
      </c>
      <c r="C1042" s="19" t="s">
        <v>60</v>
      </c>
      <c r="D1042" s="18">
        <v>2001</v>
      </c>
      <c r="E1042" s="18">
        <v>8</v>
      </c>
      <c r="F1042" s="18">
        <v>6</v>
      </c>
      <c r="G1042" s="18" t="s">
        <v>415</v>
      </c>
      <c r="H1042" s="19" t="s">
        <v>62</v>
      </c>
      <c r="I1042" s="18">
        <v>33681</v>
      </c>
      <c r="J1042" s="18">
        <v>13</v>
      </c>
    </row>
    <row r="1043" spans="1:10" ht="14.25" customHeight="1" x14ac:dyDescent="0.2">
      <c r="A1043" s="18">
        <v>4</v>
      </c>
      <c r="B1043" s="19" t="s">
        <v>389</v>
      </c>
      <c r="C1043" s="19" t="s">
        <v>60</v>
      </c>
      <c r="D1043" s="18">
        <v>2001</v>
      </c>
      <c r="E1043" s="18">
        <v>8</v>
      </c>
      <c r="F1043" s="18">
        <v>7</v>
      </c>
      <c r="G1043" s="18" t="s">
        <v>415</v>
      </c>
      <c r="H1043" s="19" t="s">
        <v>62</v>
      </c>
      <c r="I1043" s="18">
        <v>33583</v>
      </c>
      <c r="J1043" s="18">
        <v>13</v>
      </c>
    </row>
    <row r="1044" spans="1:10" ht="14.25" customHeight="1" x14ac:dyDescent="0.2">
      <c r="A1044" s="18">
        <v>4</v>
      </c>
      <c r="B1044" s="19" t="s">
        <v>389</v>
      </c>
      <c r="C1044" s="19" t="s">
        <v>60</v>
      </c>
      <c r="D1044" s="18">
        <v>2001</v>
      </c>
      <c r="E1044" s="18">
        <v>8</v>
      </c>
      <c r="F1044" s="18">
        <v>8</v>
      </c>
      <c r="G1044" s="18" t="s">
        <v>415</v>
      </c>
      <c r="H1044" s="19" t="s">
        <v>62</v>
      </c>
      <c r="I1044" s="18">
        <v>33843</v>
      </c>
      <c r="J1044" s="18">
        <v>13</v>
      </c>
    </row>
    <row r="1045" spans="1:10" ht="14.25" customHeight="1" x14ac:dyDescent="0.2">
      <c r="A1045" s="18">
        <v>4</v>
      </c>
      <c r="B1045" s="19" t="s">
        <v>389</v>
      </c>
      <c r="C1045" s="19" t="s">
        <v>60</v>
      </c>
      <c r="D1045" s="18">
        <v>2001</v>
      </c>
      <c r="E1045" s="18">
        <v>8</v>
      </c>
      <c r="F1045" s="18">
        <v>9</v>
      </c>
      <c r="G1045" s="18" t="s">
        <v>415</v>
      </c>
      <c r="H1045" s="19" t="s">
        <v>62</v>
      </c>
      <c r="I1045" s="18">
        <v>23046</v>
      </c>
      <c r="J1045" s="18">
        <v>13</v>
      </c>
    </row>
    <row r="1046" spans="1:10" ht="14.25" customHeight="1" x14ac:dyDescent="0.2">
      <c r="A1046" s="18">
        <v>4</v>
      </c>
      <c r="B1046" s="19" t="s">
        <v>389</v>
      </c>
      <c r="C1046" s="19" t="s">
        <v>60</v>
      </c>
      <c r="D1046" s="18">
        <v>2001</v>
      </c>
      <c r="E1046" s="18">
        <v>8</v>
      </c>
      <c r="F1046" s="18">
        <v>10</v>
      </c>
      <c r="G1046" s="18" t="s">
        <v>415</v>
      </c>
      <c r="H1046" s="19" t="s">
        <v>62</v>
      </c>
      <c r="I1046" s="18">
        <v>43733</v>
      </c>
      <c r="J1046" s="18">
        <v>13</v>
      </c>
    </row>
    <row r="1047" spans="1:10" ht="14.25" customHeight="1" x14ac:dyDescent="0.2">
      <c r="A1047" s="18">
        <v>4</v>
      </c>
      <c r="B1047" s="19" t="s">
        <v>389</v>
      </c>
      <c r="C1047" s="19" t="s">
        <v>60</v>
      </c>
      <c r="D1047" s="18">
        <v>2001</v>
      </c>
      <c r="E1047" s="18">
        <v>8</v>
      </c>
      <c r="F1047" s="18">
        <v>11</v>
      </c>
      <c r="G1047" s="18" t="s">
        <v>415</v>
      </c>
      <c r="H1047" s="19" t="s">
        <v>62</v>
      </c>
      <c r="I1047" s="18">
        <v>33855</v>
      </c>
      <c r="J1047" s="18">
        <v>13</v>
      </c>
    </row>
    <row r="1048" spans="1:10" ht="14.25" customHeight="1" x14ac:dyDescent="0.2">
      <c r="A1048" s="18">
        <v>4</v>
      </c>
      <c r="B1048" s="19" t="s">
        <v>389</v>
      </c>
      <c r="C1048" s="19" t="s">
        <v>60</v>
      </c>
      <c r="D1048" s="18">
        <v>2001</v>
      </c>
      <c r="E1048" s="18">
        <v>8</v>
      </c>
      <c r="F1048" s="18">
        <v>12</v>
      </c>
      <c r="G1048" s="18" t="s">
        <v>415</v>
      </c>
      <c r="H1048" s="19" t="s">
        <v>62</v>
      </c>
      <c r="I1048" s="18">
        <v>33855</v>
      </c>
      <c r="J1048" s="18">
        <v>13</v>
      </c>
    </row>
    <row r="1049" spans="1:10" ht="14.25" customHeight="1" x14ac:dyDescent="0.2">
      <c r="A1049" s="18">
        <v>4</v>
      </c>
      <c r="B1049" s="19" t="s">
        <v>389</v>
      </c>
      <c r="C1049" s="19" t="s">
        <v>60</v>
      </c>
      <c r="D1049" s="18">
        <v>2001</v>
      </c>
      <c r="E1049" s="18">
        <v>8</v>
      </c>
      <c r="F1049" s="18">
        <v>13</v>
      </c>
      <c r="G1049" s="18" t="s">
        <v>415</v>
      </c>
      <c r="H1049" s="19" t="s">
        <v>62</v>
      </c>
      <c r="I1049" s="18">
        <v>33945</v>
      </c>
      <c r="J1049" s="18">
        <v>13</v>
      </c>
    </row>
    <row r="1050" spans="1:10" ht="14.25" customHeight="1" x14ac:dyDescent="0.2">
      <c r="A1050" s="18">
        <v>4</v>
      </c>
      <c r="B1050" s="19" t="s">
        <v>389</v>
      </c>
      <c r="C1050" s="19" t="s">
        <v>60</v>
      </c>
      <c r="D1050" s="18">
        <v>2001</v>
      </c>
      <c r="E1050" s="18">
        <v>8</v>
      </c>
      <c r="F1050" s="18">
        <v>14</v>
      </c>
      <c r="G1050" s="18" t="s">
        <v>415</v>
      </c>
      <c r="H1050" s="19" t="s">
        <v>62</v>
      </c>
      <c r="I1050" s="18">
        <v>23110</v>
      </c>
      <c r="J1050" s="18">
        <v>13</v>
      </c>
    </row>
    <row r="1051" spans="1:10" ht="14.25" customHeight="1" x14ac:dyDescent="0.2">
      <c r="A1051" s="18">
        <v>4</v>
      </c>
      <c r="B1051" s="19" t="s">
        <v>389</v>
      </c>
      <c r="C1051" s="19" t="s">
        <v>60</v>
      </c>
      <c r="D1051" s="18">
        <v>2001</v>
      </c>
      <c r="E1051" s="18">
        <v>8</v>
      </c>
      <c r="F1051" s="18">
        <v>15</v>
      </c>
      <c r="G1051" s="18" t="s">
        <v>415</v>
      </c>
      <c r="H1051" s="19" t="s">
        <v>62</v>
      </c>
      <c r="I1051" s="18">
        <v>22980</v>
      </c>
      <c r="J1051" s="18">
        <v>13</v>
      </c>
    </row>
    <row r="1052" spans="1:10" ht="14.25" customHeight="1" x14ac:dyDescent="0.2">
      <c r="A1052" s="18">
        <v>4</v>
      </c>
      <c r="B1052" s="19" t="s">
        <v>389</v>
      </c>
      <c r="C1052" s="19" t="s">
        <v>60</v>
      </c>
      <c r="D1052" s="18">
        <v>2001</v>
      </c>
      <c r="E1052" s="18">
        <v>8</v>
      </c>
      <c r="F1052" s="18">
        <v>16</v>
      </c>
      <c r="G1052" s="18" t="s">
        <v>415</v>
      </c>
      <c r="H1052" s="19" t="s">
        <v>62</v>
      </c>
      <c r="I1052" s="18">
        <v>17467</v>
      </c>
      <c r="J1052" s="18">
        <v>13</v>
      </c>
    </row>
    <row r="1053" spans="1:10" ht="14.25" customHeight="1" x14ac:dyDescent="0.2">
      <c r="A1053" s="18">
        <v>4</v>
      </c>
      <c r="B1053" s="19" t="s">
        <v>389</v>
      </c>
      <c r="C1053" s="19" t="s">
        <v>60</v>
      </c>
      <c r="D1053" s="18">
        <v>2001</v>
      </c>
      <c r="E1053" s="18">
        <v>8</v>
      </c>
      <c r="F1053" s="18">
        <v>17</v>
      </c>
      <c r="G1053" s="18" t="s">
        <v>415</v>
      </c>
      <c r="H1053" s="19" t="s">
        <v>62</v>
      </c>
      <c r="I1053" s="18">
        <v>20580</v>
      </c>
      <c r="J1053" s="18">
        <v>13</v>
      </c>
    </row>
    <row r="1054" spans="1:10" ht="14.25" customHeight="1" x14ac:dyDescent="0.2">
      <c r="A1054" s="18">
        <v>4</v>
      </c>
      <c r="B1054" s="19" t="s">
        <v>389</v>
      </c>
      <c r="C1054" s="19" t="s">
        <v>60</v>
      </c>
      <c r="D1054" s="18">
        <v>2001</v>
      </c>
      <c r="E1054" s="18">
        <v>8</v>
      </c>
      <c r="F1054" s="18">
        <v>18</v>
      </c>
      <c r="G1054" s="18" t="s">
        <v>415</v>
      </c>
      <c r="H1054" s="19" t="s">
        <v>62</v>
      </c>
      <c r="I1054" s="18">
        <v>28254</v>
      </c>
      <c r="J1054" s="18">
        <v>13</v>
      </c>
    </row>
    <row r="1055" spans="1:10" ht="14.25" customHeight="1" x14ac:dyDescent="0.2">
      <c r="A1055" s="18">
        <v>4</v>
      </c>
      <c r="B1055" s="19" t="s">
        <v>389</v>
      </c>
      <c r="C1055" s="19" t="s">
        <v>60</v>
      </c>
      <c r="D1055" s="18">
        <v>2001</v>
      </c>
      <c r="E1055" s="18">
        <v>8</v>
      </c>
      <c r="F1055" s="18">
        <v>19</v>
      </c>
      <c r="G1055" s="18" t="s">
        <v>415</v>
      </c>
      <c r="H1055" s="19" t="s">
        <v>62</v>
      </c>
      <c r="I1055" s="18">
        <v>28255</v>
      </c>
      <c r="J1055" s="18">
        <v>13</v>
      </c>
    </row>
    <row r="1056" spans="1:10" ht="14.25" customHeight="1" x14ac:dyDescent="0.2">
      <c r="A1056" s="18">
        <v>4</v>
      </c>
      <c r="B1056" s="19" t="s">
        <v>389</v>
      </c>
      <c r="C1056" s="19" t="s">
        <v>60</v>
      </c>
      <c r="D1056" s="18">
        <v>2001</v>
      </c>
      <c r="E1056" s="18">
        <v>8</v>
      </c>
      <c r="F1056" s="18">
        <v>20</v>
      </c>
      <c r="G1056" s="18" t="s">
        <v>415</v>
      </c>
      <c r="H1056" s="19" t="s">
        <v>62</v>
      </c>
      <c r="I1056" s="18">
        <v>28582</v>
      </c>
      <c r="J1056" s="18">
        <v>13</v>
      </c>
    </row>
    <row r="1057" spans="1:10" ht="14.25" customHeight="1" x14ac:dyDescent="0.2">
      <c r="A1057" s="18">
        <v>4</v>
      </c>
      <c r="B1057" s="19" t="s">
        <v>389</v>
      </c>
      <c r="C1057" s="19" t="s">
        <v>60</v>
      </c>
      <c r="D1057" s="18">
        <v>2001</v>
      </c>
      <c r="E1057" s="18">
        <v>8</v>
      </c>
      <c r="F1057" s="18">
        <v>21</v>
      </c>
      <c r="G1057" s="18" t="s">
        <v>415</v>
      </c>
      <c r="H1057" s="19" t="s">
        <v>62</v>
      </c>
      <c r="I1057" s="18">
        <v>28550</v>
      </c>
      <c r="J1057" s="18">
        <v>13</v>
      </c>
    </row>
    <row r="1058" spans="1:10" ht="14.25" customHeight="1" x14ac:dyDescent="0.2">
      <c r="A1058" s="18">
        <v>4</v>
      </c>
      <c r="B1058" s="19" t="s">
        <v>389</v>
      </c>
      <c r="C1058" s="19" t="s">
        <v>60</v>
      </c>
      <c r="D1058" s="18">
        <v>2001</v>
      </c>
      <c r="E1058" s="18">
        <v>8</v>
      </c>
      <c r="F1058" s="18">
        <v>22</v>
      </c>
      <c r="G1058" s="18" t="s">
        <v>415</v>
      </c>
      <c r="H1058" s="19" t="s">
        <v>62</v>
      </c>
      <c r="I1058" s="18">
        <v>53506</v>
      </c>
      <c r="J1058" s="18">
        <v>13</v>
      </c>
    </row>
    <row r="1059" spans="1:10" ht="14.25" customHeight="1" x14ac:dyDescent="0.2">
      <c r="A1059" s="18">
        <v>4</v>
      </c>
      <c r="B1059" s="19" t="s">
        <v>389</v>
      </c>
      <c r="C1059" s="19" t="s">
        <v>60</v>
      </c>
      <c r="D1059" s="18">
        <v>2001</v>
      </c>
      <c r="E1059" s="18">
        <v>8</v>
      </c>
      <c r="F1059" s="18">
        <v>23</v>
      </c>
      <c r="G1059" s="18" t="s">
        <v>415</v>
      </c>
      <c r="H1059" s="19" t="s">
        <v>62</v>
      </c>
      <c r="I1059" s="18">
        <v>38733</v>
      </c>
      <c r="J1059" s="18">
        <v>13</v>
      </c>
    </row>
    <row r="1060" spans="1:10" ht="14.25" customHeight="1" x14ac:dyDescent="0.2">
      <c r="A1060" s="18">
        <v>4</v>
      </c>
      <c r="B1060" s="19" t="s">
        <v>389</v>
      </c>
      <c r="C1060" s="19" t="s">
        <v>60</v>
      </c>
      <c r="D1060" s="18">
        <v>2001</v>
      </c>
      <c r="E1060" s="18">
        <v>8</v>
      </c>
      <c r="F1060" s="18">
        <v>24</v>
      </c>
      <c r="G1060" s="18" t="s">
        <v>415</v>
      </c>
      <c r="H1060" s="19" t="s">
        <v>62</v>
      </c>
      <c r="I1060" s="18">
        <v>33972</v>
      </c>
      <c r="J1060" s="18">
        <v>13</v>
      </c>
    </row>
    <row r="1061" spans="1:10" ht="14.25" customHeight="1" x14ac:dyDescent="0.2">
      <c r="A1061" s="18">
        <v>4</v>
      </c>
      <c r="B1061" s="19" t="s">
        <v>389</v>
      </c>
      <c r="C1061" s="19" t="s">
        <v>60</v>
      </c>
      <c r="D1061" s="18">
        <v>2001</v>
      </c>
      <c r="E1061" s="18">
        <v>8</v>
      </c>
      <c r="F1061" s="18">
        <v>25</v>
      </c>
      <c r="G1061" s="18" t="s">
        <v>415</v>
      </c>
      <c r="H1061" s="19" t="s">
        <v>62</v>
      </c>
      <c r="I1061" s="18">
        <v>17683</v>
      </c>
      <c r="J1061" s="18">
        <v>13</v>
      </c>
    </row>
    <row r="1062" spans="1:10" ht="14.25" customHeight="1" x14ac:dyDescent="0.2">
      <c r="A1062" s="18">
        <v>4</v>
      </c>
      <c r="B1062" s="19" t="s">
        <v>389</v>
      </c>
      <c r="C1062" s="19" t="s">
        <v>60</v>
      </c>
      <c r="D1062" s="18">
        <v>2001</v>
      </c>
      <c r="E1062" s="18">
        <v>8</v>
      </c>
      <c r="F1062" s="18">
        <v>26</v>
      </c>
      <c r="G1062" s="18" t="s">
        <v>415</v>
      </c>
      <c r="H1062" s="19" t="s">
        <v>62</v>
      </c>
      <c r="I1062" s="18">
        <v>17683</v>
      </c>
      <c r="J1062" s="18">
        <v>13</v>
      </c>
    </row>
    <row r="1063" spans="1:10" ht="14.25" customHeight="1" x14ac:dyDescent="0.2">
      <c r="A1063" s="18">
        <v>4</v>
      </c>
      <c r="B1063" s="19" t="s">
        <v>389</v>
      </c>
      <c r="C1063" s="19" t="s">
        <v>60</v>
      </c>
      <c r="D1063" s="18">
        <v>2001</v>
      </c>
      <c r="E1063" s="18">
        <v>8</v>
      </c>
      <c r="F1063" s="18">
        <v>27</v>
      </c>
      <c r="G1063" s="18" t="s">
        <v>415</v>
      </c>
      <c r="H1063" s="19" t="s">
        <v>62</v>
      </c>
      <c r="I1063" s="18">
        <v>18674</v>
      </c>
      <c r="J1063" s="18">
        <v>13</v>
      </c>
    </row>
    <row r="1064" spans="1:10" ht="14.25" customHeight="1" x14ac:dyDescent="0.2">
      <c r="A1064" s="18">
        <v>4</v>
      </c>
      <c r="B1064" s="19" t="s">
        <v>389</v>
      </c>
      <c r="C1064" s="19" t="s">
        <v>60</v>
      </c>
      <c r="D1064" s="18">
        <v>2001</v>
      </c>
      <c r="E1064" s="18">
        <v>8</v>
      </c>
      <c r="F1064" s="18">
        <v>28</v>
      </c>
      <c r="G1064" s="18" t="s">
        <v>415</v>
      </c>
      <c r="H1064" s="19" t="s">
        <v>62</v>
      </c>
      <c r="I1064" s="18">
        <v>39368</v>
      </c>
      <c r="J1064" s="18">
        <v>13</v>
      </c>
    </row>
    <row r="1065" spans="1:10" ht="14.25" customHeight="1" x14ac:dyDescent="0.2">
      <c r="A1065" s="18">
        <v>4</v>
      </c>
      <c r="B1065" s="19" t="s">
        <v>389</v>
      </c>
      <c r="C1065" s="19" t="s">
        <v>60</v>
      </c>
      <c r="D1065" s="18">
        <v>2001</v>
      </c>
      <c r="E1065" s="18">
        <v>8</v>
      </c>
      <c r="F1065" s="18">
        <v>29</v>
      </c>
      <c r="G1065" s="18" t="s">
        <v>415</v>
      </c>
      <c r="H1065" s="19" t="s">
        <v>62</v>
      </c>
      <c r="I1065" s="18">
        <v>30603</v>
      </c>
      <c r="J1065" s="18">
        <v>13</v>
      </c>
    </row>
    <row r="1066" spans="1:10" ht="14.25" customHeight="1" x14ac:dyDescent="0.2">
      <c r="A1066" s="18">
        <v>4</v>
      </c>
      <c r="B1066" s="19" t="s">
        <v>389</v>
      </c>
      <c r="C1066" s="19" t="s">
        <v>60</v>
      </c>
      <c r="D1066" s="18">
        <v>2001</v>
      </c>
      <c r="E1066" s="18">
        <v>8</v>
      </c>
      <c r="F1066" s="18">
        <v>30</v>
      </c>
      <c r="G1066" s="18" t="s">
        <v>415</v>
      </c>
      <c r="H1066" s="19" t="s">
        <v>62</v>
      </c>
      <c r="I1066" s="18">
        <v>31137</v>
      </c>
      <c r="J1066" s="18">
        <v>13</v>
      </c>
    </row>
    <row r="1067" spans="1:10" ht="14.25" customHeight="1" x14ac:dyDescent="0.2">
      <c r="A1067" s="18">
        <v>4</v>
      </c>
      <c r="B1067" s="19" t="s">
        <v>389</v>
      </c>
      <c r="C1067" s="19" t="s">
        <v>60</v>
      </c>
      <c r="D1067" s="18">
        <v>2001</v>
      </c>
      <c r="E1067" s="18">
        <v>8</v>
      </c>
      <c r="F1067" s="18">
        <v>31</v>
      </c>
      <c r="G1067" s="18" t="s">
        <v>415</v>
      </c>
      <c r="H1067" s="19" t="s">
        <v>62</v>
      </c>
      <c r="I1067" s="18">
        <v>32683</v>
      </c>
      <c r="J1067" s="18">
        <v>13</v>
      </c>
    </row>
    <row r="1068" spans="1:10" ht="14.25" customHeight="1" x14ac:dyDescent="0.2">
      <c r="A1068" s="18">
        <v>4</v>
      </c>
      <c r="B1068" s="19" t="s">
        <v>389</v>
      </c>
      <c r="C1068" s="19" t="s">
        <v>60</v>
      </c>
      <c r="D1068" s="18">
        <v>2001</v>
      </c>
      <c r="E1068" s="18">
        <v>9</v>
      </c>
      <c r="F1068" s="18">
        <v>1</v>
      </c>
      <c r="G1068" s="18" t="s">
        <v>416</v>
      </c>
      <c r="H1068" s="19" t="s">
        <v>62</v>
      </c>
      <c r="I1068" s="18">
        <v>12570</v>
      </c>
      <c r="J1068" s="18">
        <v>13</v>
      </c>
    </row>
    <row r="1069" spans="1:10" ht="14.25" customHeight="1" x14ac:dyDescent="0.2">
      <c r="A1069" s="18">
        <v>4</v>
      </c>
      <c r="B1069" s="19" t="s">
        <v>389</v>
      </c>
      <c r="C1069" s="19" t="s">
        <v>60</v>
      </c>
      <c r="D1069" s="18">
        <v>2001</v>
      </c>
      <c r="E1069" s="18">
        <v>9</v>
      </c>
      <c r="F1069" s="18">
        <v>2</v>
      </c>
      <c r="G1069" s="18" t="s">
        <v>416</v>
      </c>
      <c r="H1069" s="19" t="s">
        <v>62</v>
      </c>
      <c r="I1069" s="18">
        <v>12570</v>
      </c>
      <c r="J1069" s="18">
        <v>13</v>
      </c>
    </row>
    <row r="1070" spans="1:10" ht="14.25" customHeight="1" x14ac:dyDescent="0.2">
      <c r="A1070" s="18">
        <v>4</v>
      </c>
      <c r="B1070" s="19" t="s">
        <v>389</v>
      </c>
      <c r="C1070" s="19" t="s">
        <v>60</v>
      </c>
      <c r="D1070" s="18">
        <v>2001</v>
      </c>
      <c r="E1070" s="18">
        <v>9</v>
      </c>
      <c r="F1070" s="18">
        <v>3</v>
      </c>
      <c r="G1070" s="18" t="s">
        <v>416</v>
      </c>
      <c r="H1070" s="19" t="s">
        <v>62</v>
      </c>
      <c r="I1070" s="18">
        <v>12970</v>
      </c>
      <c r="J1070" s="18">
        <v>13</v>
      </c>
    </row>
    <row r="1071" spans="1:10" ht="14.25" customHeight="1" x14ac:dyDescent="0.2">
      <c r="A1071" s="18">
        <v>4</v>
      </c>
      <c r="B1071" s="19" t="s">
        <v>389</v>
      </c>
      <c r="C1071" s="19" t="s">
        <v>60</v>
      </c>
      <c r="D1071" s="18">
        <v>2001</v>
      </c>
      <c r="E1071" s="18">
        <v>9</v>
      </c>
      <c r="F1071" s="18">
        <v>4</v>
      </c>
      <c r="G1071" s="18" t="s">
        <v>416</v>
      </c>
      <c r="H1071" s="19" t="s">
        <v>62</v>
      </c>
      <c r="I1071" s="18">
        <v>13165</v>
      </c>
      <c r="J1071" s="18">
        <v>13</v>
      </c>
    </row>
    <row r="1072" spans="1:10" ht="14.25" customHeight="1" x14ac:dyDescent="0.2">
      <c r="A1072" s="18">
        <v>4</v>
      </c>
      <c r="B1072" s="19" t="s">
        <v>389</v>
      </c>
      <c r="C1072" s="19" t="s">
        <v>60</v>
      </c>
      <c r="D1072" s="18">
        <v>2001</v>
      </c>
      <c r="E1072" s="18">
        <v>9</v>
      </c>
      <c r="F1072" s="18">
        <v>5</v>
      </c>
      <c r="G1072" s="18" t="s">
        <v>416</v>
      </c>
      <c r="H1072" s="19" t="s">
        <v>62</v>
      </c>
      <c r="I1072" s="18">
        <v>26694</v>
      </c>
      <c r="J1072" s="18">
        <v>13</v>
      </c>
    </row>
    <row r="1073" spans="1:10" ht="14.25" customHeight="1" x14ac:dyDescent="0.2">
      <c r="A1073" s="18">
        <v>4</v>
      </c>
      <c r="B1073" s="19" t="s">
        <v>389</v>
      </c>
      <c r="C1073" s="19" t="s">
        <v>60</v>
      </c>
      <c r="D1073" s="18">
        <v>2001</v>
      </c>
      <c r="E1073" s="18">
        <v>9</v>
      </c>
      <c r="F1073" s="18">
        <v>6</v>
      </c>
      <c r="G1073" s="18" t="s">
        <v>416</v>
      </c>
      <c r="H1073" s="19" t="s">
        <v>62</v>
      </c>
      <c r="I1073" s="18">
        <v>21442</v>
      </c>
      <c r="J1073" s="18">
        <v>13</v>
      </c>
    </row>
    <row r="1074" spans="1:10" ht="14.25" customHeight="1" x14ac:dyDescent="0.2">
      <c r="A1074" s="18">
        <v>4</v>
      </c>
      <c r="B1074" s="19" t="s">
        <v>389</v>
      </c>
      <c r="C1074" s="19" t="s">
        <v>60</v>
      </c>
      <c r="D1074" s="18">
        <v>2001</v>
      </c>
      <c r="E1074" s="18">
        <v>9</v>
      </c>
      <c r="F1074" s="18">
        <v>7</v>
      </c>
      <c r="G1074" s="18" t="s">
        <v>416</v>
      </c>
      <c r="H1074" s="19" t="s">
        <v>62</v>
      </c>
      <c r="I1074" s="18">
        <v>29912</v>
      </c>
      <c r="J1074" s="18">
        <v>13</v>
      </c>
    </row>
    <row r="1075" spans="1:10" ht="14.25" customHeight="1" x14ac:dyDescent="0.2">
      <c r="A1075" s="18">
        <v>4</v>
      </c>
      <c r="B1075" s="19" t="s">
        <v>389</v>
      </c>
      <c r="C1075" s="19" t="s">
        <v>60</v>
      </c>
      <c r="D1075" s="18">
        <v>2001</v>
      </c>
      <c r="E1075" s="18">
        <v>9</v>
      </c>
      <c r="F1075" s="18">
        <v>8</v>
      </c>
      <c r="G1075" s="18" t="s">
        <v>416</v>
      </c>
      <c r="H1075" s="19" t="s">
        <v>62</v>
      </c>
      <c r="I1075" s="18">
        <v>12807</v>
      </c>
      <c r="J1075" s="18">
        <v>13</v>
      </c>
    </row>
    <row r="1076" spans="1:10" ht="14.25" customHeight="1" x14ac:dyDescent="0.2">
      <c r="A1076" s="18">
        <v>4</v>
      </c>
      <c r="B1076" s="19" t="s">
        <v>389</v>
      </c>
      <c r="C1076" s="19" t="s">
        <v>60</v>
      </c>
      <c r="D1076" s="18">
        <v>2001</v>
      </c>
      <c r="E1076" s="18">
        <v>9</v>
      </c>
      <c r="F1076" s="18">
        <v>9</v>
      </c>
      <c r="G1076" s="18" t="s">
        <v>416</v>
      </c>
      <c r="H1076" s="19" t="s">
        <v>62</v>
      </c>
      <c r="I1076" s="18">
        <v>12807</v>
      </c>
      <c r="J1076" s="18">
        <v>13</v>
      </c>
    </row>
    <row r="1077" spans="1:10" ht="14.25" customHeight="1" x14ac:dyDescent="0.2">
      <c r="A1077" s="18">
        <v>4</v>
      </c>
      <c r="B1077" s="19" t="s">
        <v>389</v>
      </c>
      <c r="C1077" s="19" t="s">
        <v>60</v>
      </c>
      <c r="D1077" s="18">
        <v>2001</v>
      </c>
      <c r="E1077" s="18">
        <v>9</v>
      </c>
      <c r="F1077" s="18">
        <v>10</v>
      </c>
      <c r="G1077" s="18" t="s">
        <v>416</v>
      </c>
      <c r="H1077" s="19" t="s">
        <v>62</v>
      </c>
      <c r="I1077" s="18">
        <v>12612</v>
      </c>
      <c r="J1077" s="18">
        <v>13</v>
      </c>
    </row>
    <row r="1078" spans="1:10" ht="14.25" customHeight="1" x14ac:dyDescent="0.2">
      <c r="A1078" s="18">
        <v>4</v>
      </c>
      <c r="B1078" s="19" t="s">
        <v>389</v>
      </c>
      <c r="C1078" s="19" t="s">
        <v>60</v>
      </c>
      <c r="D1078" s="18">
        <v>2001</v>
      </c>
      <c r="E1078" s="18">
        <v>9</v>
      </c>
      <c r="F1078" s="18">
        <v>11</v>
      </c>
      <c r="G1078" s="18" t="s">
        <v>416</v>
      </c>
      <c r="H1078" s="19" t="s">
        <v>62</v>
      </c>
      <c r="I1078" s="18">
        <v>37239</v>
      </c>
      <c r="J1078" s="18">
        <v>13</v>
      </c>
    </row>
    <row r="1079" spans="1:10" ht="14.25" customHeight="1" x14ac:dyDescent="0.2">
      <c r="A1079" s="18">
        <v>4</v>
      </c>
      <c r="B1079" s="19" t="s">
        <v>389</v>
      </c>
      <c r="C1079" s="19" t="s">
        <v>60</v>
      </c>
      <c r="D1079" s="18">
        <v>2001</v>
      </c>
      <c r="E1079" s="18">
        <v>9</v>
      </c>
      <c r="F1079" s="18">
        <v>12</v>
      </c>
      <c r="G1079" s="18" t="s">
        <v>416</v>
      </c>
      <c r="H1079" s="19" t="s">
        <v>62</v>
      </c>
      <c r="I1079" s="18">
        <v>38018</v>
      </c>
      <c r="J1079" s="18">
        <v>13</v>
      </c>
    </row>
    <row r="1080" spans="1:10" ht="14.25" customHeight="1" x14ac:dyDescent="0.2">
      <c r="A1080" s="18">
        <v>4</v>
      </c>
      <c r="B1080" s="19" t="s">
        <v>389</v>
      </c>
      <c r="C1080" s="19" t="s">
        <v>60</v>
      </c>
      <c r="D1080" s="18">
        <v>2001</v>
      </c>
      <c r="E1080" s="18">
        <v>9</v>
      </c>
      <c r="F1080" s="18">
        <v>13</v>
      </c>
      <c r="G1080" s="18" t="s">
        <v>416</v>
      </c>
      <c r="H1080" s="19" t="s">
        <v>62</v>
      </c>
      <c r="I1080" s="18">
        <v>38018</v>
      </c>
      <c r="J1080" s="18">
        <v>13</v>
      </c>
    </row>
    <row r="1081" spans="1:10" ht="14.25" customHeight="1" x14ac:dyDescent="0.2">
      <c r="A1081" s="18">
        <v>4</v>
      </c>
      <c r="B1081" s="19" t="s">
        <v>389</v>
      </c>
      <c r="C1081" s="19" t="s">
        <v>60</v>
      </c>
      <c r="D1081" s="18">
        <v>2001</v>
      </c>
      <c r="E1081" s="18">
        <v>9</v>
      </c>
      <c r="F1081" s="18">
        <v>14</v>
      </c>
      <c r="G1081" s="18" t="s">
        <v>416</v>
      </c>
      <c r="H1081" s="19" t="s">
        <v>62</v>
      </c>
      <c r="I1081" s="18">
        <v>38017</v>
      </c>
      <c r="J1081" s="18">
        <v>13</v>
      </c>
    </row>
    <row r="1082" spans="1:10" ht="14.25" customHeight="1" x14ac:dyDescent="0.2">
      <c r="A1082" s="18">
        <v>4</v>
      </c>
      <c r="B1082" s="19" t="s">
        <v>389</v>
      </c>
      <c r="C1082" s="19" t="s">
        <v>60</v>
      </c>
      <c r="D1082" s="18">
        <v>2001</v>
      </c>
      <c r="E1082" s="18">
        <v>9</v>
      </c>
      <c r="F1082" s="18">
        <v>15</v>
      </c>
      <c r="G1082" s="18" t="s">
        <v>416</v>
      </c>
      <c r="H1082" s="19" t="s">
        <v>62</v>
      </c>
      <c r="I1082" s="18">
        <v>38953</v>
      </c>
      <c r="J1082" s="18">
        <v>13</v>
      </c>
    </row>
    <row r="1083" spans="1:10" ht="14.25" customHeight="1" x14ac:dyDescent="0.2">
      <c r="A1083" s="18">
        <v>4</v>
      </c>
      <c r="B1083" s="19" t="s">
        <v>389</v>
      </c>
      <c r="C1083" s="19" t="s">
        <v>60</v>
      </c>
      <c r="D1083" s="18">
        <v>2001</v>
      </c>
      <c r="E1083" s="18">
        <v>9</v>
      </c>
      <c r="F1083" s="18">
        <v>16</v>
      </c>
      <c r="G1083" s="18" t="s">
        <v>416</v>
      </c>
      <c r="H1083" s="19" t="s">
        <v>62</v>
      </c>
      <c r="I1083" s="18">
        <v>38953</v>
      </c>
      <c r="J1083" s="18">
        <v>13</v>
      </c>
    </row>
    <row r="1084" spans="1:10" ht="14.25" customHeight="1" x14ac:dyDescent="0.2">
      <c r="A1084" s="18">
        <v>4</v>
      </c>
      <c r="B1084" s="19" t="s">
        <v>389</v>
      </c>
      <c r="C1084" s="19" t="s">
        <v>60</v>
      </c>
      <c r="D1084" s="18">
        <v>2001</v>
      </c>
      <c r="E1084" s="18">
        <v>9</v>
      </c>
      <c r="F1084" s="18">
        <v>17</v>
      </c>
      <c r="G1084" s="18" t="s">
        <v>416</v>
      </c>
      <c r="H1084" s="19" t="s">
        <v>62</v>
      </c>
      <c r="I1084" s="18">
        <v>39425</v>
      </c>
      <c r="J1084" s="18">
        <v>13</v>
      </c>
    </row>
    <row r="1085" spans="1:10" ht="14.25" customHeight="1" x14ac:dyDescent="0.2">
      <c r="A1085" s="18">
        <v>4</v>
      </c>
      <c r="B1085" s="19" t="s">
        <v>389</v>
      </c>
      <c r="C1085" s="19" t="s">
        <v>60</v>
      </c>
      <c r="D1085" s="18">
        <v>2001</v>
      </c>
      <c r="E1085" s="18">
        <v>9</v>
      </c>
      <c r="F1085" s="18">
        <v>18</v>
      </c>
      <c r="G1085" s="18" t="s">
        <v>416</v>
      </c>
      <c r="H1085" s="19" t="s">
        <v>62</v>
      </c>
      <c r="I1085" s="18">
        <v>27699</v>
      </c>
      <c r="J1085" s="18">
        <v>13</v>
      </c>
    </row>
    <row r="1086" spans="1:10" ht="14.25" customHeight="1" x14ac:dyDescent="0.2">
      <c r="A1086" s="18">
        <v>4</v>
      </c>
      <c r="B1086" s="19" t="s">
        <v>389</v>
      </c>
      <c r="C1086" s="19" t="s">
        <v>60</v>
      </c>
      <c r="D1086" s="18">
        <v>2001</v>
      </c>
      <c r="E1086" s="18">
        <v>9</v>
      </c>
      <c r="F1086" s="18">
        <v>19</v>
      </c>
      <c r="G1086" s="18" t="s">
        <v>416</v>
      </c>
      <c r="H1086" s="19" t="s">
        <v>62</v>
      </c>
      <c r="I1086" s="18">
        <v>73210</v>
      </c>
      <c r="J1086" s="18">
        <v>13</v>
      </c>
    </row>
    <row r="1087" spans="1:10" ht="14.25" customHeight="1" x14ac:dyDescent="0.2">
      <c r="A1087" s="18">
        <v>4</v>
      </c>
      <c r="B1087" s="19" t="s">
        <v>389</v>
      </c>
      <c r="C1087" s="19" t="s">
        <v>60</v>
      </c>
      <c r="D1087" s="18">
        <v>2001</v>
      </c>
      <c r="E1087" s="18">
        <v>9</v>
      </c>
      <c r="F1087" s="18">
        <v>20</v>
      </c>
      <c r="G1087" s="18" t="s">
        <v>416</v>
      </c>
      <c r="H1087" s="19" t="s">
        <v>62</v>
      </c>
      <c r="I1087" s="18">
        <v>47551</v>
      </c>
      <c r="J1087" s="18">
        <v>13</v>
      </c>
    </row>
    <row r="1088" spans="1:10" ht="14.25" customHeight="1" x14ac:dyDescent="0.2">
      <c r="A1088" s="18">
        <v>4</v>
      </c>
      <c r="B1088" s="19" t="s">
        <v>389</v>
      </c>
      <c r="C1088" s="19" t="s">
        <v>60</v>
      </c>
      <c r="D1088" s="18">
        <v>2001</v>
      </c>
      <c r="E1088" s="18">
        <v>9</v>
      </c>
      <c r="F1088" s="18">
        <v>21</v>
      </c>
      <c r="G1088" s="18" t="s">
        <v>416</v>
      </c>
      <c r="H1088" s="19" t="s">
        <v>62</v>
      </c>
      <c r="I1088" s="18">
        <v>31274</v>
      </c>
      <c r="J1088" s="18">
        <v>13</v>
      </c>
    </row>
    <row r="1089" spans="1:10" ht="14.25" customHeight="1" x14ac:dyDescent="0.2">
      <c r="A1089" s="18">
        <v>4</v>
      </c>
      <c r="B1089" s="19" t="s">
        <v>389</v>
      </c>
      <c r="C1089" s="19" t="s">
        <v>60</v>
      </c>
      <c r="D1089" s="18">
        <v>2001</v>
      </c>
      <c r="E1089" s="18">
        <v>9</v>
      </c>
      <c r="F1089" s="18">
        <v>22</v>
      </c>
      <c r="G1089" s="18" t="s">
        <v>416</v>
      </c>
      <c r="H1089" s="19" t="s">
        <v>62</v>
      </c>
      <c r="I1089" s="18">
        <v>14996</v>
      </c>
      <c r="J1089" s="18">
        <v>13</v>
      </c>
    </row>
    <row r="1090" spans="1:10" ht="14.25" customHeight="1" x14ac:dyDescent="0.2">
      <c r="A1090" s="18">
        <v>4</v>
      </c>
      <c r="B1090" s="19" t="s">
        <v>389</v>
      </c>
      <c r="C1090" s="19" t="s">
        <v>60</v>
      </c>
      <c r="D1090" s="18">
        <v>2001</v>
      </c>
      <c r="E1090" s="18">
        <v>9</v>
      </c>
      <c r="F1090" s="18">
        <v>23</v>
      </c>
      <c r="G1090" s="18" t="s">
        <v>416</v>
      </c>
      <c r="H1090" s="19" t="s">
        <v>62</v>
      </c>
      <c r="I1090" s="18">
        <v>14996</v>
      </c>
      <c r="J1090" s="18">
        <v>13</v>
      </c>
    </row>
    <row r="1091" spans="1:10" ht="14.25" customHeight="1" x14ac:dyDescent="0.2">
      <c r="A1091" s="18">
        <v>4</v>
      </c>
      <c r="B1091" s="19" t="s">
        <v>389</v>
      </c>
      <c r="C1091" s="19" t="s">
        <v>60</v>
      </c>
      <c r="D1091" s="18">
        <v>2001</v>
      </c>
      <c r="E1091" s="18">
        <v>9</v>
      </c>
      <c r="F1091" s="18">
        <v>24</v>
      </c>
      <c r="G1091" s="18" t="s">
        <v>416</v>
      </c>
      <c r="H1091" s="19" t="s">
        <v>62</v>
      </c>
      <c r="I1091" s="18">
        <v>14121</v>
      </c>
      <c r="J1091" s="18">
        <v>13</v>
      </c>
    </row>
    <row r="1092" spans="1:10" ht="14.25" customHeight="1" x14ac:dyDescent="0.2">
      <c r="A1092" s="18">
        <v>4</v>
      </c>
      <c r="B1092" s="19" t="s">
        <v>389</v>
      </c>
      <c r="C1092" s="19" t="s">
        <v>60</v>
      </c>
      <c r="D1092" s="18">
        <v>2001</v>
      </c>
      <c r="E1092" s="18">
        <v>9</v>
      </c>
      <c r="F1092" s="18">
        <v>25</v>
      </c>
      <c r="G1092" s="18" t="s">
        <v>416</v>
      </c>
      <c r="H1092" s="19" t="s">
        <v>62</v>
      </c>
      <c r="I1092" s="18">
        <v>39238</v>
      </c>
      <c r="J1092" s="18">
        <v>13</v>
      </c>
    </row>
    <row r="1093" spans="1:10" ht="14.25" customHeight="1" x14ac:dyDescent="0.2">
      <c r="A1093" s="18">
        <v>4</v>
      </c>
      <c r="B1093" s="19" t="s">
        <v>389</v>
      </c>
      <c r="C1093" s="19" t="s">
        <v>60</v>
      </c>
      <c r="D1093" s="18">
        <v>2001</v>
      </c>
      <c r="E1093" s="18">
        <v>9</v>
      </c>
      <c r="F1093" s="18">
        <v>26</v>
      </c>
      <c r="G1093" s="18" t="s">
        <v>416</v>
      </c>
      <c r="H1093" s="19" t="s">
        <v>62</v>
      </c>
      <c r="I1093" s="18">
        <v>38992</v>
      </c>
      <c r="J1093" s="18">
        <v>13</v>
      </c>
    </row>
    <row r="1094" spans="1:10" ht="14.25" customHeight="1" x14ac:dyDescent="0.2">
      <c r="A1094" s="18">
        <v>4</v>
      </c>
      <c r="B1094" s="19" t="s">
        <v>389</v>
      </c>
      <c r="C1094" s="19" t="s">
        <v>60</v>
      </c>
      <c r="D1094" s="18">
        <v>2001</v>
      </c>
      <c r="E1094" s="18">
        <v>9</v>
      </c>
      <c r="F1094" s="18">
        <v>27</v>
      </c>
      <c r="G1094" s="18" t="s">
        <v>416</v>
      </c>
      <c r="H1094" s="19" t="s">
        <v>62</v>
      </c>
      <c r="I1094" s="18">
        <v>38597</v>
      </c>
      <c r="J1094" s="18">
        <v>13</v>
      </c>
    </row>
    <row r="1095" spans="1:10" ht="14.25" customHeight="1" x14ac:dyDescent="0.2">
      <c r="A1095" s="18">
        <v>4</v>
      </c>
      <c r="B1095" s="19" t="s">
        <v>389</v>
      </c>
      <c r="C1095" s="19" t="s">
        <v>60</v>
      </c>
      <c r="D1095" s="18">
        <v>2001</v>
      </c>
      <c r="E1095" s="18">
        <v>9</v>
      </c>
      <c r="F1095" s="18">
        <v>28</v>
      </c>
      <c r="G1095" s="18" t="s">
        <v>416</v>
      </c>
      <c r="H1095" s="19" t="s">
        <v>62</v>
      </c>
      <c r="I1095" s="18">
        <v>38491</v>
      </c>
      <c r="J1095" s="18">
        <v>13</v>
      </c>
    </row>
    <row r="1096" spans="1:10" ht="14.25" customHeight="1" x14ac:dyDescent="0.2">
      <c r="A1096" s="18">
        <v>4</v>
      </c>
      <c r="B1096" s="19" t="s">
        <v>389</v>
      </c>
      <c r="C1096" s="19" t="s">
        <v>60</v>
      </c>
      <c r="D1096" s="18">
        <v>2001</v>
      </c>
      <c r="E1096" s="18">
        <v>9</v>
      </c>
      <c r="F1096" s="18">
        <v>29</v>
      </c>
      <c r="G1096" s="18" t="s">
        <v>416</v>
      </c>
      <c r="H1096" s="19" t="s">
        <v>62</v>
      </c>
      <c r="I1096" s="18">
        <v>38980</v>
      </c>
      <c r="J1096" s="18">
        <v>13</v>
      </c>
    </row>
    <row r="1097" spans="1:10" ht="14.25" customHeight="1" x14ac:dyDescent="0.2">
      <c r="A1097" s="18">
        <v>4</v>
      </c>
      <c r="B1097" s="19" t="s">
        <v>389</v>
      </c>
      <c r="C1097" s="19" t="s">
        <v>60</v>
      </c>
      <c r="D1097" s="18">
        <v>2001</v>
      </c>
      <c r="E1097" s="18">
        <v>9</v>
      </c>
      <c r="F1097" s="18">
        <v>30</v>
      </c>
      <c r="G1097" s="18" t="s">
        <v>416</v>
      </c>
      <c r="H1097" s="19" t="s">
        <v>62</v>
      </c>
      <c r="I1097" s="18">
        <v>39208</v>
      </c>
      <c r="J1097" s="18">
        <v>13</v>
      </c>
    </row>
    <row r="1098" spans="1:10" ht="14.25" customHeight="1" x14ac:dyDescent="0.2">
      <c r="A1098" s="18">
        <v>4</v>
      </c>
      <c r="B1098" s="19" t="s">
        <v>389</v>
      </c>
      <c r="C1098" s="19" t="s">
        <v>60</v>
      </c>
      <c r="D1098" s="18">
        <v>2001</v>
      </c>
      <c r="E1098" s="18">
        <v>10</v>
      </c>
      <c r="F1098" s="18">
        <v>1</v>
      </c>
      <c r="G1098" s="18" t="s">
        <v>71</v>
      </c>
      <c r="H1098" s="19" t="s">
        <v>62</v>
      </c>
      <c r="I1098" s="18">
        <v>30413</v>
      </c>
      <c r="J1098" s="18">
        <v>13</v>
      </c>
    </row>
    <row r="1099" spans="1:10" ht="14.25" customHeight="1" x14ac:dyDescent="0.2">
      <c r="A1099" s="18">
        <v>4</v>
      </c>
      <c r="B1099" s="19" t="s">
        <v>389</v>
      </c>
      <c r="C1099" s="19" t="s">
        <v>60</v>
      </c>
      <c r="D1099" s="18">
        <v>2001</v>
      </c>
      <c r="E1099" s="18">
        <v>10</v>
      </c>
      <c r="F1099" s="18">
        <v>2</v>
      </c>
      <c r="G1099" s="18" t="s">
        <v>71</v>
      </c>
      <c r="H1099" s="19" t="s">
        <v>62</v>
      </c>
      <c r="I1099" s="18">
        <v>16412</v>
      </c>
      <c r="J1099" s="18">
        <v>13</v>
      </c>
    </row>
    <row r="1100" spans="1:10" ht="14.25" customHeight="1" x14ac:dyDescent="0.2">
      <c r="A1100" s="18">
        <v>4</v>
      </c>
      <c r="B1100" s="19" t="s">
        <v>389</v>
      </c>
      <c r="C1100" s="19" t="s">
        <v>60</v>
      </c>
      <c r="D1100" s="18">
        <v>2001</v>
      </c>
      <c r="E1100" s="18">
        <v>10</v>
      </c>
      <c r="F1100" s="18">
        <v>3</v>
      </c>
      <c r="G1100" s="18" t="s">
        <v>71</v>
      </c>
      <c r="H1100" s="19" t="s">
        <v>62</v>
      </c>
      <c r="I1100" s="18">
        <v>14337</v>
      </c>
      <c r="J1100" s="18">
        <v>13</v>
      </c>
    </row>
    <row r="1101" spans="1:10" ht="14.25" customHeight="1" x14ac:dyDescent="0.2">
      <c r="A1101" s="18">
        <v>4</v>
      </c>
      <c r="B1101" s="19" t="s">
        <v>389</v>
      </c>
      <c r="C1101" s="19" t="s">
        <v>60</v>
      </c>
      <c r="D1101" s="18">
        <v>2001</v>
      </c>
      <c r="E1101" s="18">
        <v>10</v>
      </c>
      <c r="F1101" s="18">
        <v>4</v>
      </c>
      <c r="G1101" s="18" t="s">
        <v>71</v>
      </c>
      <c r="H1101" s="19" t="s">
        <v>62</v>
      </c>
      <c r="I1101" s="18">
        <v>30344</v>
      </c>
      <c r="J1101" s="18">
        <v>13</v>
      </c>
    </row>
    <row r="1102" spans="1:10" ht="14.25" customHeight="1" x14ac:dyDescent="0.2">
      <c r="A1102" s="18">
        <v>4</v>
      </c>
      <c r="B1102" s="19" t="s">
        <v>389</v>
      </c>
      <c r="C1102" s="19" t="s">
        <v>60</v>
      </c>
      <c r="D1102" s="18">
        <v>2001</v>
      </c>
      <c r="E1102" s="18">
        <v>10</v>
      </c>
      <c r="F1102" s="18">
        <v>5</v>
      </c>
      <c r="G1102" s="18" t="s">
        <v>71</v>
      </c>
      <c r="H1102" s="19" t="s">
        <v>62</v>
      </c>
      <c r="I1102" s="18">
        <v>30394</v>
      </c>
      <c r="J1102" s="18">
        <v>13</v>
      </c>
    </row>
    <row r="1103" spans="1:10" ht="14.25" customHeight="1" x14ac:dyDescent="0.2">
      <c r="A1103" s="18">
        <v>4</v>
      </c>
      <c r="B1103" s="19" t="s">
        <v>389</v>
      </c>
      <c r="C1103" s="19" t="s">
        <v>60</v>
      </c>
      <c r="D1103" s="18">
        <v>2001</v>
      </c>
      <c r="E1103" s="18">
        <v>10</v>
      </c>
      <c r="F1103" s="18">
        <v>6</v>
      </c>
      <c r="G1103" s="18" t="s">
        <v>71</v>
      </c>
      <c r="H1103" s="19" t="s">
        <v>62</v>
      </c>
      <c r="I1103" s="18">
        <v>30894</v>
      </c>
      <c r="J1103" s="18">
        <v>13</v>
      </c>
    </row>
    <row r="1104" spans="1:10" ht="14.25" customHeight="1" x14ac:dyDescent="0.2">
      <c r="A1104" s="18">
        <v>4</v>
      </c>
      <c r="B1104" s="19" t="s">
        <v>389</v>
      </c>
      <c r="C1104" s="19" t="s">
        <v>60</v>
      </c>
      <c r="D1104" s="18">
        <v>2001</v>
      </c>
      <c r="E1104" s="18">
        <v>10</v>
      </c>
      <c r="F1104" s="18">
        <v>7</v>
      </c>
      <c r="G1104" s="18" t="s">
        <v>71</v>
      </c>
      <c r="H1104" s="19" t="s">
        <v>62</v>
      </c>
      <c r="I1104" s="18">
        <v>30894</v>
      </c>
      <c r="J1104" s="18">
        <v>13</v>
      </c>
    </row>
    <row r="1105" spans="1:10" ht="14.25" customHeight="1" x14ac:dyDescent="0.2">
      <c r="A1105" s="18">
        <v>4</v>
      </c>
      <c r="B1105" s="19" t="s">
        <v>389</v>
      </c>
      <c r="C1105" s="19" t="s">
        <v>60</v>
      </c>
      <c r="D1105" s="18">
        <v>2001</v>
      </c>
      <c r="E1105" s="18">
        <v>10</v>
      </c>
      <c r="F1105" s="18">
        <v>8</v>
      </c>
      <c r="G1105" s="18" t="s">
        <v>71</v>
      </c>
      <c r="H1105" s="19" t="s">
        <v>62</v>
      </c>
      <c r="I1105" s="18">
        <v>31259</v>
      </c>
      <c r="J1105" s="18">
        <v>13</v>
      </c>
    </row>
    <row r="1106" spans="1:10" ht="14.25" customHeight="1" x14ac:dyDescent="0.2">
      <c r="A1106" s="18">
        <v>4</v>
      </c>
      <c r="B1106" s="19" t="s">
        <v>389</v>
      </c>
      <c r="C1106" s="19" t="s">
        <v>60</v>
      </c>
      <c r="D1106" s="18">
        <v>2001</v>
      </c>
      <c r="E1106" s="18">
        <v>10</v>
      </c>
      <c r="F1106" s="18">
        <v>9</v>
      </c>
      <c r="G1106" s="18" t="s">
        <v>71</v>
      </c>
      <c r="H1106" s="19" t="s">
        <v>62</v>
      </c>
      <c r="I1106" s="18">
        <v>31259</v>
      </c>
      <c r="J1106" s="18">
        <v>13</v>
      </c>
    </row>
    <row r="1107" spans="1:10" ht="14.25" customHeight="1" x14ac:dyDescent="0.2">
      <c r="A1107" s="18">
        <v>4</v>
      </c>
      <c r="B1107" s="19" t="s">
        <v>389</v>
      </c>
      <c r="C1107" s="19" t="s">
        <v>60</v>
      </c>
      <c r="D1107" s="18">
        <v>2001</v>
      </c>
      <c r="E1107" s="18">
        <v>10</v>
      </c>
      <c r="F1107" s="18">
        <v>10</v>
      </c>
      <c r="G1107" s="18" t="s">
        <v>71</v>
      </c>
      <c r="H1107" s="19" t="s">
        <v>62</v>
      </c>
      <c r="I1107" s="18">
        <v>31249</v>
      </c>
      <c r="J1107" s="18">
        <v>13</v>
      </c>
    </row>
    <row r="1108" spans="1:10" ht="14.25" customHeight="1" x14ac:dyDescent="0.2">
      <c r="A1108" s="18">
        <v>4</v>
      </c>
      <c r="B1108" s="19" t="s">
        <v>389</v>
      </c>
      <c r="C1108" s="19" t="s">
        <v>60</v>
      </c>
      <c r="D1108" s="18">
        <v>2001</v>
      </c>
      <c r="E1108" s="18">
        <v>10</v>
      </c>
      <c r="F1108" s="18">
        <v>11</v>
      </c>
      <c r="G1108" s="18" t="s">
        <v>71</v>
      </c>
      <c r="H1108" s="19" t="s">
        <v>62</v>
      </c>
      <c r="I1108" s="18">
        <v>31058</v>
      </c>
      <c r="J1108" s="18">
        <v>13</v>
      </c>
    </row>
    <row r="1109" spans="1:10" ht="14.25" customHeight="1" x14ac:dyDescent="0.2">
      <c r="A1109" s="18">
        <v>4</v>
      </c>
      <c r="B1109" s="19" t="s">
        <v>389</v>
      </c>
      <c r="C1109" s="19" t="s">
        <v>60</v>
      </c>
      <c r="D1109" s="18">
        <v>2001</v>
      </c>
      <c r="E1109" s="18">
        <v>10</v>
      </c>
      <c r="F1109" s="18">
        <v>12</v>
      </c>
      <c r="G1109" s="18" t="s">
        <v>71</v>
      </c>
      <c r="H1109" s="19" t="s">
        <v>62</v>
      </c>
      <c r="I1109" s="18">
        <v>31059</v>
      </c>
      <c r="J1109" s="18">
        <v>13</v>
      </c>
    </row>
    <row r="1110" spans="1:10" ht="14.25" customHeight="1" x14ac:dyDescent="0.2">
      <c r="A1110" s="18">
        <v>4</v>
      </c>
      <c r="B1110" s="19" t="s">
        <v>389</v>
      </c>
      <c r="C1110" s="19" t="s">
        <v>60</v>
      </c>
      <c r="D1110" s="18">
        <v>2001</v>
      </c>
      <c r="E1110" s="18">
        <v>10</v>
      </c>
      <c r="F1110" s="18">
        <v>13</v>
      </c>
      <c r="G1110" s="18" t="s">
        <v>71</v>
      </c>
      <c r="H1110" s="19" t="s">
        <v>62</v>
      </c>
      <c r="I1110" s="18">
        <v>33339</v>
      </c>
      <c r="J1110" s="18">
        <v>13</v>
      </c>
    </row>
    <row r="1111" spans="1:10" ht="14.25" customHeight="1" x14ac:dyDescent="0.2">
      <c r="A1111" s="18">
        <v>4</v>
      </c>
      <c r="B1111" s="19" t="s">
        <v>389</v>
      </c>
      <c r="C1111" s="19" t="s">
        <v>60</v>
      </c>
      <c r="D1111" s="18">
        <v>2001</v>
      </c>
      <c r="E1111" s="18">
        <v>10</v>
      </c>
      <c r="F1111" s="18">
        <v>14</v>
      </c>
      <c r="G1111" s="18" t="s">
        <v>71</v>
      </c>
      <c r="H1111" s="19" t="s">
        <v>62</v>
      </c>
      <c r="I1111" s="18">
        <v>33339</v>
      </c>
      <c r="J1111" s="18">
        <v>13</v>
      </c>
    </row>
    <row r="1112" spans="1:10" ht="14.25" customHeight="1" x14ac:dyDescent="0.2">
      <c r="A1112" s="18">
        <v>4</v>
      </c>
      <c r="B1112" s="19" t="s">
        <v>389</v>
      </c>
      <c r="C1112" s="19" t="s">
        <v>60</v>
      </c>
      <c r="D1112" s="18">
        <v>2001</v>
      </c>
      <c r="E1112" s="18">
        <v>10</v>
      </c>
      <c r="F1112" s="18">
        <v>15</v>
      </c>
      <c r="G1112" s="18" t="s">
        <v>71</v>
      </c>
      <c r="H1112" s="19" t="s">
        <v>62</v>
      </c>
      <c r="I1112" s="18">
        <v>27314</v>
      </c>
      <c r="J1112" s="18">
        <v>13</v>
      </c>
    </row>
    <row r="1113" spans="1:10" ht="14.25" customHeight="1" x14ac:dyDescent="0.2">
      <c r="A1113" s="18">
        <v>4</v>
      </c>
      <c r="B1113" s="19" t="s">
        <v>389</v>
      </c>
      <c r="C1113" s="19" t="s">
        <v>60</v>
      </c>
      <c r="D1113" s="18">
        <v>2001</v>
      </c>
      <c r="E1113" s="18">
        <v>10</v>
      </c>
      <c r="F1113" s="18">
        <v>16</v>
      </c>
      <c r="G1113" s="18" t="s">
        <v>71</v>
      </c>
      <c r="H1113" s="19" t="s">
        <v>62</v>
      </c>
      <c r="I1113" s="18">
        <v>32315</v>
      </c>
      <c r="J1113" s="18">
        <v>13</v>
      </c>
    </row>
    <row r="1114" spans="1:10" ht="14.25" customHeight="1" x14ac:dyDescent="0.2">
      <c r="A1114" s="18">
        <v>4</v>
      </c>
      <c r="B1114" s="19" t="s">
        <v>389</v>
      </c>
      <c r="C1114" s="19" t="s">
        <v>60</v>
      </c>
      <c r="D1114" s="18">
        <v>2001</v>
      </c>
      <c r="E1114" s="18">
        <v>10</v>
      </c>
      <c r="F1114" s="18">
        <v>17</v>
      </c>
      <c r="G1114" s="18" t="s">
        <v>71</v>
      </c>
      <c r="H1114" s="19" t="s">
        <v>62</v>
      </c>
      <c r="I1114" s="18">
        <v>26930</v>
      </c>
      <c r="J1114" s="18">
        <v>13</v>
      </c>
    </row>
    <row r="1115" spans="1:10" ht="14.25" customHeight="1" x14ac:dyDescent="0.2">
      <c r="A1115" s="18">
        <v>4</v>
      </c>
      <c r="B1115" s="19" t="s">
        <v>389</v>
      </c>
      <c r="C1115" s="19" t="s">
        <v>60</v>
      </c>
      <c r="D1115" s="18">
        <v>2001</v>
      </c>
      <c r="E1115" s="18">
        <v>10</v>
      </c>
      <c r="F1115" s="18">
        <v>18</v>
      </c>
      <c r="G1115" s="18" t="s">
        <v>71</v>
      </c>
      <c r="H1115" s="19" t="s">
        <v>62</v>
      </c>
      <c r="I1115" s="18">
        <v>27080</v>
      </c>
      <c r="J1115" s="18">
        <v>13</v>
      </c>
    </row>
    <row r="1116" spans="1:10" ht="14.25" customHeight="1" x14ac:dyDescent="0.2">
      <c r="A1116" s="18">
        <v>4</v>
      </c>
      <c r="B1116" s="19" t="s">
        <v>389</v>
      </c>
      <c r="C1116" s="19" t="s">
        <v>60</v>
      </c>
      <c r="D1116" s="18">
        <v>2001</v>
      </c>
      <c r="E1116" s="18">
        <v>10</v>
      </c>
      <c r="F1116" s="18">
        <v>19</v>
      </c>
      <c r="G1116" s="18" t="s">
        <v>71</v>
      </c>
      <c r="H1116" s="19" t="s">
        <v>62</v>
      </c>
      <c r="I1116" s="18">
        <v>16841</v>
      </c>
      <c r="J1116" s="18">
        <v>13</v>
      </c>
    </row>
    <row r="1117" spans="1:10" ht="14.25" customHeight="1" x14ac:dyDescent="0.2">
      <c r="A1117" s="18">
        <v>4</v>
      </c>
      <c r="B1117" s="19" t="s">
        <v>389</v>
      </c>
      <c r="C1117" s="19" t="s">
        <v>60</v>
      </c>
      <c r="D1117" s="18">
        <v>2001</v>
      </c>
      <c r="E1117" s="18">
        <v>10</v>
      </c>
      <c r="F1117" s="18">
        <v>20</v>
      </c>
      <c r="G1117" s="18" t="s">
        <v>71</v>
      </c>
      <c r="H1117" s="19" t="s">
        <v>62</v>
      </c>
      <c r="I1117" s="18">
        <v>19124</v>
      </c>
      <c r="J1117" s="18">
        <v>13</v>
      </c>
    </row>
    <row r="1118" spans="1:10" ht="14.25" customHeight="1" x14ac:dyDescent="0.2">
      <c r="A1118" s="18">
        <v>4</v>
      </c>
      <c r="B1118" s="19" t="s">
        <v>389</v>
      </c>
      <c r="C1118" s="19" t="s">
        <v>60</v>
      </c>
      <c r="D1118" s="18">
        <v>2001</v>
      </c>
      <c r="E1118" s="18">
        <v>10</v>
      </c>
      <c r="F1118" s="18">
        <v>21</v>
      </c>
      <c r="G1118" s="18" t="s">
        <v>71</v>
      </c>
      <c r="H1118" s="19" t="s">
        <v>62</v>
      </c>
      <c r="I1118" s="18">
        <v>19124</v>
      </c>
      <c r="J1118" s="18">
        <v>13</v>
      </c>
    </row>
    <row r="1119" spans="1:10" ht="14.25" customHeight="1" x14ac:dyDescent="0.2">
      <c r="A1119" s="18">
        <v>4</v>
      </c>
      <c r="B1119" s="19" t="s">
        <v>389</v>
      </c>
      <c r="C1119" s="19" t="s">
        <v>60</v>
      </c>
      <c r="D1119" s="18">
        <v>2001</v>
      </c>
      <c r="E1119" s="18">
        <v>10</v>
      </c>
      <c r="F1119" s="18">
        <v>22</v>
      </c>
      <c r="G1119" s="18" t="s">
        <v>71</v>
      </c>
      <c r="H1119" s="19" t="s">
        <v>62</v>
      </c>
      <c r="I1119" s="18">
        <v>20554</v>
      </c>
      <c r="J1119" s="18">
        <v>13</v>
      </c>
    </row>
    <row r="1120" spans="1:10" ht="14.25" customHeight="1" x14ac:dyDescent="0.2">
      <c r="A1120" s="18">
        <v>4</v>
      </c>
      <c r="B1120" s="19" t="s">
        <v>389</v>
      </c>
      <c r="C1120" s="19" t="s">
        <v>60</v>
      </c>
      <c r="D1120" s="18">
        <v>2001</v>
      </c>
      <c r="E1120" s="18">
        <v>10</v>
      </c>
      <c r="F1120" s="18">
        <v>23</v>
      </c>
      <c r="G1120" s="18" t="s">
        <v>71</v>
      </c>
      <c r="H1120" s="19" t="s">
        <v>62</v>
      </c>
      <c r="I1120" s="18">
        <v>20874</v>
      </c>
      <c r="J1120" s="18">
        <v>13</v>
      </c>
    </row>
    <row r="1121" spans="1:10" ht="14.25" customHeight="1" x14ac:dyDescent="0.2">
      <c r="A1121" s="18">
        <v>4</v>
      </c>
      <c r="B1121" s="19" t="s">
        <v>389</v>
      </c>
      <c r="C1121" s="19" t="s">
        <v>60</v>
      </c>
      <c r="D1121" s="18">
        <v>2001</v>
      </c>
      <c r="E1121" s="18">
        <v>10</v>
      </c>
      <c r="F1121" s="18">
        <v>24</v>
      </c>
      <c r="G1121" s="18" t="s">
        <v>71</v>
      </c>
      <c r="H1121" s="19" t="s">
        <v>62</v>
      </c>
      <c r="I1121" s="18">
        <v>21514</v>
      </c>
      <c r="J1121" s="18">
        <v>13</v>
      </c>
    </row>
    <row r="1122" spans="1:10" ht="14.25" customHeight="1" x14ac:dyDescent="0.2">
      <c r="A1122" s="18">
        <v>4</v>
      </c>
      <c r="B1122" s="19" t="s">
        <v>389</v>
      </c>
      <c r="C1122" s="19" t="s">
        <v>60</v>
      </c>
      <c r="D1122" s="18">
        <v>2001</v>
      </c>
      <c r="E1122" s="18">
        <v>10</v>
      </c>
      <c r="F1122" s="18">
        <v>25</v>
      </c>
      <c r="G1122" s="18" t="s">
        <v>71</v>
      </c>
      <c r="H1122" s="19" t="s">
        <v>62</v>
      </c>
      <c r="I1122" s="18">
        <v>21444</v>
      </c>
      <c r="J1122" s="18">
        <v>13</v>
      </c>
    </row>
    <row r="1123" spans="1:10" ht="14.25" customHeight="1" x14ac:dyDescent="0.2">
      <c r="A1123" s="18">
        <v>4</v>
      </c>
      <c r="B1123" s="19" t="s">
        <v>389</v>
      </c>
      <c r="C1123" s="19" t="s">
        <v>60</v>
      </c>
      <c r="D1123" s="18">
        <v>2001</v>
      </c>
      <c r="E1123" s="18">
        <v>10</v>
      </c>
      <c r="F1123" s="18">
        <v>26</v>
      </c>
      <c r="G1123" s="18" t="s">
        <v>71</v>
      </c>
      <c r="H1123" s="19" t="s">
        <v>62</v>
      </c>
      <c r="I1123" s="18">
        <v>20185</v>
      </c>
      <c r="J1123" s="18">
        <v>13</v>
      </c>
    </row>
    <row r="1124" spans="1:10" ht="14.25" customHeight="1" x14ac:dyDescent="0.2">
      <c r="A1124" s="18">
        <v>4</v>
      </c>
      <c r="B1124" s="19" t="s">
        <v>389</v>
      </c>
      <c r="C1124" s="19" t="s">
        <v>60</v>
      </c>
      <c r="D1124" s="18">
        <v>2001</v>
      </c>
      <c r="E1124" s="18">
        <v>10</v>
      </c>
      <c r="F1124" s="18">
        <v>27</v>
      </c>
      <c r="G1124" s="18" t="s">
        <v>71</v>
      </c>
      <c r="H1124" s="19" t="s">
        <v>62</v>
      </c>
      <c r="I1124" s="18">
        <v>21671</v>
      </c>
      <c r="J1124" s="18">
        <v>13</v>
      </c>
    </row>
    <row r="1125" spans="1:10" ht="14.25" customHeight="1" x14ac:dyDescent="0.2">
      <c r="A1125" s="18">
        <v>4</v>
      </c>
      <c r="B1125" s="19" t="s">
        <v>389</v>
      </c>
      <c r="C1125" s="19" t="s">
        <v>60</v>
      </c>
      <c r="D1125" s="18">
        <v>2001</v>
      </c>
      <c r="E1125" s="18">
        <v>10</v>
      </c>
      <c r="F1125" s="18">
        <v>28</v>
      </c>
      <c r="G1125" s="18" t="s">
        <v>71</v>
      </c>
      <c r="H1125" s="19" t="s">
        <v>62</v>
      </c>
      <c r="I1125" s="18">
        <v>21899</v>
      </c>
      <c r="J1125" s="18">
        <v>13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5"/>
  <sheetViews>
    <sheetView zoomScale="75" workbookViewId="0">
      <selection activeCell="D2" sqref="D2"/>
    </sheetView>
  </sheetViews>
  <sheetFormatPr defaultRowHeight="12.75" x14ac:dyDescent="0.2"/>
  <cols>
    <col min="4" max="4" width="17.85546875" customWidth="1"/>
    <col min="5" max="5" width="31.42578125" customWidth="1"/>
  </cols>
  <sheetData>
    <row r="1" spans="1:5" ht="17.25" customHeight="1" x14ac:dyDescent="0.2">
      <c r="A1" s="8" t="s">
        <v>52</v>
      </c>
      <c r="B1" s="8" t="s">
        <v>53</v>
      </c>
      <c r="C1" s="8" t="s">
        <v>54</v>
      </c>
      <c r="D1" s="8" t="s">
        <v>73</v>
      </c>
      <c r="E1" s="8" t="s">
        <v>74</v>
      </c>
    </row>
    <row r="2" spans="1:5" ht="16.5" customHeight="1" x14ac:dyDescent="0.2">
      <c r="A2" s="9">
        <v>1998</v>
      </c>
      <c r="B2" s="9">
        <v>10</v>
      </c>
      <c r="C2" s="9">
        <v>1</v>
      </c>
      <c r="D2" s="9">
        <v>214749</v>
      </c>
      <c r="E2" s="10" t="s">
        <v>75</v>
      </c>
    </row>
    <row r="3" spans="1:5" ht="16.5" customHeight="1" x14ac:dyDescent="0.2">
      <c r="A3" s="9">
        <v>1998</v>
      </c>
      <c r="B3" s="9">
        <v>10</v>
      </c>
      <c r="C3" s="9">
        <v>2</v>
      </c>
      <c r="D3" s="9">
        <v>235814</v>
      </c>
      <c r="E3" s="10" t="s">
        <v>76</v>
      </c>
    </row>
    <row r="4" spans="1:5" ht="13.5" customHeight="1" x14ac:dyDescent="0.2">
      <c r="A4" s="9">
        <v>1998</v>
      </c>
      <c r="B4" s="9">
        <v>10</v>
      </c>
      <c r="C4" s="9">
        <v>3</v>
      </c>
      <c r="D4" s="9">
        <v>237224</v>
      </c>
      <c r="E4" s="10" t="s">
        <v>77</v>
      </c>
    </row>
    <row r="5" spans="1:5" ht="13.5" customHeight="1" x14ac:dyDescent="0.2">
      <c r="A5" s="9">
        <v>1998</v>
      </c>
      <c r="B5" s="9">
        <v>10</v>
      </c>
      <c r="C5" s="9">
        <v>4</v>
      </c>
      <c r="D5" s="9">
        <v>217217</v>
      </c>
      <c r="E5" s="10" t="s">
        <v>78</v>
      </c>
    </row>
    <row r="6" spans="1:5" ht="13.5" customHeight="1" x14ac:dyDescent="0.2">
      <c r="A6" s="9">
        <v>1998</v>
      </c>
      <c r="B6" s="9">
        <v>10</v>
      </c>
      <c r="C6" s="9">
        <v>5</v>
      </c>
      <c r="D6" s="9">
        <v>212207</v>
      </c>
      <c r="E6" s="10" t="s">
        <v>79</v>
      </c>
    </row>
    <row r="7" spans="1:5" ht="13.5" customHeight="1" x14ac:dyDescent="0.2">
      <c r="A7" s="9">
        <v>1998</v>
      </c>
      <c r="B7" s="9">
        <v>10</v>
      </c>
      <c r="C7" s="9">
        <v>6</v>
      </c>
      <c r="D7" s="9">
        <v>200687</v>
      </c>
      <c r="E7" s="10" t="s">
        <v>80</v>
      </c>
    </row>
    <row r="8" spans="1:5" ht="13.5" customHeight="1" x14ac:dyDescent="0.2">
      <c r="A8" s="9">
        <v>1998</v>
      </c>
      <c r="B8" s="9">
        <v>10</v>
      </c>
      <c r="C8" s="9">
        <v>7</v>
      </c>
      <c r="D8" s="9">
        <v>202183</v>
      </c>
      <c r="E8" s="10" t="s">
        <v>81</v>
      </c>
    </row>
    <row r="9" spans="1:5" ht="13.5" customHeight="1" x14ac:dyDescent="0.2">
      <c r="A9" s="9">
        <v>1998</v>
      </c>
      <c r="B9" s="9">
        <v>10</v>
      </c>
      <c r="C9" s="9">
        <v>8</v>
      </c>
      <c r="D9" s="9">
        <v>248642</v>
      </c>
      <c r="E9" s="10" t="s">
        <v>82</v>
      </c>
    </row>
    <row r="10" spans="1:5" ht="13.5" customHeight="1" x14ac:dyDescent="0.2">
      <c r="A10" s="9">
        <v>1998</v>
      </c>
      <c r="B10" s="9">
        <v>10</v>
      </c>
      <c r="C10" s="9">
        <v>9</v>
      </c>
      <c r="D10" s="9">
        <v>267706</v>
      </c>
      <c r="E10" s="10" t="s">
        <v>83</v>
      </c>
    </row>
    <row r="11" spans="1:5" ht="13.5" customHeight="1" x14ac:dyDescent="0.2">
      <c r="A11" s="9">
        <v>1998</v>
      </c>
      <c r="B11" s="9">
        <v>10</v>
      </c>
      <c r="C11" s="9">
        <v>10</v>
      </c>
      <c r="D11" s="9">
        <v>240078</v>
      </c>
      <c r="E11" s="10" t="s">
        <v>84</v>
      </c>
    </row>
    <row r="12" spans="1:5" ht="13.5" customHeight="1" x14ac:dyDescent="0.2">
      <c r="A12" s="9">
        <v>1998</v>
      </c>
      <c r="B12" s="9">
        <v>10</v>
      </c>
      <c r="C12" s="9">
        <v>11</v>
      </c>
      <c r="D12" s="9">
        <v>247001</v>
      </c>
      <c r="E12" s="10" t="s">
        <v>85</v>
      </c>
    </row>
    <row r="13" spans="1:5" ht="13.5" customHeight="1" x14ac:dyDescent="0.2">
      <c r="A13" s="9">
        <v>1998</v>
      </c>
      <c r="B13" s="9">
        <v>10</v>
      </c>
      <c r="C13" s="9">
        <v>12</v>
      </c>
      <c r="D13" s="9">
        <v>258795</v>
      </c>
      <c r="E13" s="10" t="s">
        <v>86</v>
      </c>
    </row>
    <row r="14" spans="1:5" ht="13.5" customHeight="1" x14ac:dyDescent="0.2">
      <c r="A14" s="9">
        <v>1998</v>
      </c>
      <c r="B14" s="9">
        <v>10</v>
      </c>
      <c r="C14" s="9">
        <v>13</v>
      </c>
      <c r="D14" s="9">
        <v>238892</v>
      </c>
      <c r="E14" s="10" t="s">
        <v>87</v>
      </c>
    </row>
    <row r="15" spans="1:5" ht="13.5" customHeight="1" x14ac:dyDescent="0.2">
      <c r="A15" s="9">
        <v>1998</v>
      </c>
      <c r="B15" s="9">
        <v>10</v>
      </c>
      <c r="C15" s="9">
        <v>14</v>
      </c>
      <c r="D15" s="9">
        <v>296730</v>
      </c>
      <c r="E15" s="10" t="s">
        <v>88</v>
      </c>
    </row>
    <row r="16" spans="1:5" ht="13.5" customHeight="1" x14ac:dyDescent="0.2">
      <c r="A16" s="9">
        <v>1998</v>
      </c>
      <c r="B16" s="9">
        <v>10</v>
      </c>
      <c r="C16" s="9">
        <v>15</v>
      </c>
      <c r="D16" s="9">
        <v>321589</v>
      </c>
      <c r="E16" s="10" t="s">
        <v>89</v>
      </c>
    </row>
    <row r="17" spans="1:5" ht="13.5" customHeight="1" x14ac:dyDescent="0.2">
      <c r="A17" s="9">
        <v>1998</v>
      </c>
      <c r="B17" s="9">
        <v>10</v>
      </c>
      <c r="C17" s="9">
        <v>16</v>
      </c>
      <c r="D17" s="9">
        <v>312344</v>
      </c>
      <c r="E17" s="10" t="s">
        <v>90</v>
      </c>
    </row>
    <row r="18" spans="1:5" ht="13.5" customHeight="1" x14ac:dyDescent="0.2">
      <c r="A18" s="9">
        <v>1998</v>
      </c>
      <c r="B18" s="9">
        <v>10</v>
      </c>
      <c r="C18" s="9">
        <v>17</v>
      </c>
      <c r="D18" s="9">
        <v>289513</v>
      </c>
      <c r="E18" s="10" t="s">
        <v>91</v>
      </c>
    </row>
    <row r="19" spans="1:5" ht="13.5" customHeight="1" x14ac:dyDescent="0.2">
      <c r="A19" s="9">
        <v>1998</v>
      </c>
      <c r="B19" s="9">
        <v>10</v>
      </c>
      <c r="C19" s="9">
        <v>18</v>
      </c>
      <c r="D19" s="9">
        <v>320119</v>
      </c>
      <c r="E19" s="10" t="s">
        <v>92</v>
      </c>
    </row>
    <row r="20" spans="1:5" ht="13.5" customHeight="1" x14ac:dyDescent="0.2">
      <c r="A20" s="9">
        <v>1998</v>
      </c>
      <c r="B20" s="9">
        <v>10</v>
      </c>
      <c r="C20" s="9">
        <v>19</v>
      </c>
      <c r="D20" s="9">
        <v>334418</v>
      </c>
      <c r="E20" s="10" t="s">
        <v>93</v>
      </c>
    </row>
    <row r="21" spans="1:5" ht="13.5" customHeight="1" x14ac:dyDescent="0.2">
      <c r="A21" s="9">
        <v>1998</v>
      </c>
      <c r="B21" s="9">
        <v>10</v>
      </c>
      <c r="C21" s="9">
        <v>20</v>
      </c>
      <c r="D21" s="9">
        <v>327389</v>
      </c>
      <c r="E21" s="10" t="s">
        <v>94</v>
      </c>
    </row>
    <row r="22" spans="1:5" ht="13.5" customHeight="1" x14ac:dyDescent="0.2">
      <c r="A22" s="9">
        <v>1998</v>
      </c>
      <c r="B22" s="9">
        <v>10</v>
      </c>
      <c r="C22" s="9">
        <v>21</v>
      </c>
      <c r="D22" s="9">
        <v>292393</v>
      </c>
      <c r="E22" s="10" t="s">
        <v>95</v>
      </c>
    </row>
    <row r="23" spans="1:5" ht="13.5" customHeight="1" x14ac:dyDescent="0.2">
      <c r="A23" s="9">
        <v>1998</v>
      </c>
      <c r="B23" s="9">
        <v>10</v>
      </c>
      <c r="C23" s="9">
        <v>22</v>
      </c>
      <c r="D23" s="9">
        <v>296949</v>
      </c>
      <c r="E23" s="10" t="s">
        <v>96</v>
      </c>
    </row>
    <row r="24" spans="1:5" ht="13.5" customHeight="1" x14ac:dyDescent="0.2">
      <c r="A24" s="9">
        <v>1998</v>
      </c>
      <c r="B24" s="9">
        <v>10</v>
      </c>
      <c r="C24" s="9">
        <v>23</v>
      </c>
      <c r="D24" s="9">
        <v>313044</v>
      </c>
      <c r="E24" s="10" t="s">
        <v>97</v>
      </c>
    </row>
    <row r="25" spans="1:5" ht="13.5" customHeight="1" x14ac:dyDescent="0.2">
      <c r="A25" s="9">
        <v>1998</v>
      </c>
      <c r="B25" s="9">
        <v>10</v>
      </c>
      <c r="C25" s="9">
        <v>24</v>
      </c>
      <c r="D25" s="9">
        <v>309137</v>
      </c>
      <c r="E25" s="10" t="s">
        <v>98</v>
      </c>
    </row>
    <row r="26" spans="1:5" ht="13.5" customHeight="1" x14ac:dyDescent="0.2">
      <c r="A26" s="9">
        <v>1998</v>
      </c>
      <c r="B26" s="9">
        <v>10</v>
      </c>
      <c r="C26" s="9">
        <v>25</v>
      </c>
      <c r="D26" s="9">
        <v>254283</v>
      </c>
      <c r="E26" s="10" t="s">
        <v>99</v>
      </c>
    </row>
    <row r="27" spans="1:5" ht="13.5" customHeight="1" x14ac:dyDescent="0.2">
      <c r="A27" s="9">
        <v>1998</v>
      </c>
      <c r="B27" s="9">
        <v>10</v>
      </c>
      <c r="C27" s="9">
        <v>26</v>
      </c>
      <c r="D27" s="9">
        <v>255451</v>
      </c>
      <c r="E27" s="10" t="s">
        <v>100</v>
      </c>
    </row>
    <row r="28" spans="1:5" ht="13.5" customHeight="1" x14ac:dyDescent="0.2">
      <c r="A28" s="9">
        <v>1998</v>
      </c>
      <c r="B28" s="9">
        <v>10</v>
      </c>
      <c r="C28" s="9">
        <v>27</v>
      </c>
      <c r="D28" s="9">
        <v>333246</v>
      </c>
      <c r="E28" s="10" t="s">
        <v>101</v>
      </c>
    </row>
    <row r="29" spans="1:5" ht="13.5" customHeight="1" x14ac:dyDescent="0.2">
      <c r="A29" s="9">
        <v>1998</v>
      </c>
      <c r="B29" s="9">
        <v>10</v>
      </c>
      <c r="C29" s="9">
        <v>28</v>
      </c>
      <c r="D29" s="9">
        <v>375849</v>
      </c>
      <c r="E29" s="10" t="s">
        <v>102</v>
      </c>
    </row>
    <row r="30" spans="1:5" ht="13.5" customHeight="1" x14ac:dyDescent="0.2">
      <c r="A30" s="9">
        <v>1998</v>
      </c>
      <c r="B30" s="9">
        <v>10</v>
      </c>
      <c r="C30" s="9">
        <v>29</v>
      </c>
      <c r="D30" s="9">
        <v>398774</v>
      </c>
      <c r="E30" s="10" t="s">
        <v>103</v>
      </c>
    </row>
    <row r="31" spans="1:5" ht="13.5" customHeight="1" x14ac:dyDescent="0.2">
      <c r="A31" s="9">
        <v>1998</v>
      </c>
      <c r="B31" s="9">
        <v>10</v>
      </c>
      <c r="C31" s="9">
        <v>30</v>
      </c>
      <c r="D31" s="9">
        <v>357714</v>
      </c>
      <c r="E31" s="10" t="s">
        <v>104</v>
      </c>
    </row>
    <row r="32" spans="1:5" ht="13.5" customHeight="1" x14ac:dyDescent="0.2">
      <c r="A32" s="9">
        <v>1998</v>
      </c>
      <c r="B32" s="9">
        <v>10</v>
      </c>
      <c r="C32" s="9">
        <v>31</v>
      </c>
      <c r="D32" s="9">
        <v>357250</v>
      </c>
      <c r="E32" s="10" t="s">
        <v>105</v>
      </c>
    </row>
    <row r="33" spans="1:5" ht="13.5" customHeight="1" x14ac:dyDescent="0.2">
      <c r="A33" s="9">
        <v>1998</v>
      </c>
      <c r="B33" s="9">
        <v>11</v>
      </c>
      <c r="C33" s="9">
        <v>1</v>
      </c>
      <c r="D33" s="9">
        <v>312216</v>
      </c>
      <c r="E33" s="10" t="s">
        <v>106</v>
      </c>
    </row>
    <row r="34" spans="1:5" ht="13.5" customHeight="1" x14ac:dyDescent="0.2">
      <c r="A34" s="9">
        <v>1998</v>
      </c>
      <c r="B34" s="9">
        <v>11</v>
      </c>
      <c r="C34" s="9">
        <v>2</v>
      </c>
      <c r="D34" s="9">
        <v>324855</v>
      </c>
      <c r="E34" s="10" t="s">
        <v>107</v>
      </c>
    </row>
    <row r="35" spans="1:5" ht="13.5" customHeight="1" x14ac:dyDescent="0.2">
      <c r="A35" s="9">
        <v>1998</v>
      </c>
      <c r="B35" s="9">
        <v>11</v>
      </c>
      <c r="C35" s="9">
        <v>3</v>
      </c>
      <c r="D35" s="9">
        <v>340247</v>
      </c>
      <c r="E35" s="10" t="s">
        <v>108</v>
      </c>
    </row>
    <row r="36" spans="1:5" ht="13.5" customHeight="1" x14ac:dyDescent="0.2">
      <c r="A36" s="9">
        <v>1998</v>
      </c>
      <c r="B36" s="9">
        <v>11</v>
      </c>
      <c r="C36" s="9">
        <v>4</v>
      </c>
      <c r="D36" s="9">
        <v>340327</v>
      </c>
      <c r="E36" s="10" t="s">
        <v>109</v>
      </c>
    </row>
    <row r="37" spans="1:5" ht="13.5" customHeight="1" x14ac:dyDescent="0.2">
      <c r="A37" s="9">
        <v>1998</v>
      </c>
      <c r="B37" s="9">
        <v>11</v>
      </c>
      <c r="C37" s="9">
        <v>5</v>
      </c>
      <c r="D37" s="9">
        <v>394192</v>
      </c>
      <c r="E37" s="10" t="s">
        <v>110</v>
      </c>
    </row>
    <row r="38" spans="1:5" ht="13.5" customHeight="1" x14ac:dyDescent="0.2">
      <c r="A38" s="9">
        <v>1998</v>
      </c>
      <c r="B38" s="9">
        <v>11</v>
      </c>
      <c r="C38" s="9">
        <v>6</v>
      </c>
      <c r="D38" s="9">
        <v>412097</v>
      </c>
      <c r="E38" s="10" t="s">
        <v>111</v>
      </c>
    </row>
    <row r="39" spans="1:5" ht="13.5" customHeight="1" x14ac:dyDescent="0.2">
      <c r="A39" s="9">
        <v>1998</v>
      </c>
      <c r="B39" s="9">
        <v>11</v>
      </c>
      <c r="C39" s="9">
        <v>7</v>
      </c>
      <c r="D39" s="9">
        <v>374032</v>
      </c>
      <c r="E39" s="10" t="s">
        <v>112</v>
      </c>
    </row>
    <row r="40" spans="1:5" ht="13.5" customHeight="1" x14ac:dyDescent="0.2">
      <c r="A40" s="9">
        <v>1998</v>
      </c>
      <c r="B40" s="9">
        <v>11</v>
      </c>
      <c r="C40" s="9">
        <v>8</v>
      </c>
      <c r="D40" s="9">
        <v>389634</v>
      </c>
      <c r="E40" s="10" t="s">
        <v>113</v>
      </c>
    </row>
    <row r="41" spans="1:5" ht="13.5" customHeight="1" x14ac:dyDescent="0.2">
      <c r="A41" s="9">
        <v>1998</v>
      </c>
      <c r="B41" s="9">
        <v>11</v>
      </c>
      <c r="C41" s="9">
        <v>9</v>
      </c>
      <c r="D41" s="9">
        <v>406087</v>
      </c>
      <c r="E41" s="10" t="s">
        <v>114</v>
      </c>
    </row>
    <row r="42" spans="1:5" ht="13.5" customHeight="1" x14ac:dyDescent="0.2">
      <c r="A42" s="9">
        <v>1998</v>
      </c>
      <c r="B42" s="9">
        <v>11</v>
      </c>
      <c r="C42" s="9">
        <v>10</v>
      </c>
      <c r="D42" s="9">
        <v>377470</v>
      </c>
      <c r="E42" s="10" t="s">
        <v>115</v>
      </c>
    </row>
    <row r="43" spans="1:5" ht="13.5" customHeight="1" x14ac:dyDescent="0.2">
      <c r="A43" s="9">
        <v>1998</v>
      </c>
      <c r="B43" s="9">
        <v>11</v>
      </c>
      <c r="C43" s="9">
        <v>11</v>
      </c>
      <c r="D43" s="9">
        <v>407160</v>
      </c>
      <c r="E43" s="10" t="s">
        <v>116</v>
      </c>
    </row>
    <row r="44" spans="1:5" ht="13.5" customHeight="1" x14ac:dyDescent="0.2">
      <c r="A44" s="9">
        <v>1998</v>
      </c>
      <c r="B44" s="9">
        <v>11</v>
      </c>
      <c r="C44" s="9">
        <v>12</v>
      </c>
      <c r="D44" s="9">
        <v>386099</v>
      </c>
      <c r="E44" s="10" t="s">
        <v>117</v>
      </c>
    </row>
    <row r="45" spans="1:5" ht="13.5" customHeight="1" x14ac:dyDescent="0.2">
      <c r="A45" s="9">
        <v>1998</v>
      </c>
      <c r="B45" s="9">
        <v>11</v>
      </c>
      <c r="C45" s="9">
        <v>13</v>
      </c>
      <c r="D45" s="9">
        <v>353396</v>
      </c>
      <c r="E45" s="10" t="s">
        <v>118</v>
      </c>
    </row>
    <row r="46" spans="1:5" ht="13.5" customHeight="1" x14ac:dyDescent="0.2">
      <c r="A46" s="9">
        <v>1998</v>
      </c>
      <c r="B46" s="9">
        <v>11</v>
      </c>
      <c r="C46" s="9">
        <v>14</v>
      </c>
      <c r="D46" s="9">
        <v>301757</v>
      </c>
      <c r="E46" s="10" t="s">
        <v>119</v>
      </c>
    </row>
    <row r="47" spans="1:5" ht="13.5" customHeight="1" x14ac:dyDescent="0.2">
      <c r="A47" s="9">
        <v>1998</v>
      </c>
      <c r="B47" s="9">
        <v>11</v>
      </c>
      <c r="C47" s="9">
        <v>15</v>
      </c>
      <c r="D47" s="9">
        <v>311720</v>
      </c>
      <c r="E47" s="10" t="s">
        <v>120</v>
      </c>
    </row>
    <row r="48" spans="1:5" ht="13.5" customHeight="1" x14ac:dyDescent="0.2">
      <c r="A48" s="9">
        <v>1998</v>
      </c>
      <c r="B48" s="9">
        <v>11</v>
      </c>
      <c r="C48" s="9">
        <v>16</v>
      </c>
      <c r="D48" s="9">
        <v>378819</v>
      </c>
      <c r="E48" s="10" t="s">
        <v>121</v>
      </c>
    </row>
    <row r="49" spans="1:5" ht="13.5" customHeight="1" x14ac:dyDescent="0.2">
      <c r="A49" s="9">
        <v>1998</v>
      </c>
      <c r="B49" s="9">
        <v>11</v>
      </c>
      <c r="C49" s="9">
        <v>17</v>
      </c>
      <c r="D49" s="9">
        <v>395575</v>
      </c>
      <c r="E49" s="10" t="s">
        <v>122</v>
      </c>
    </row>
    <row r="50" spans="1:5" ht="13.5" customHeight="1" x14ac:dyDescent="0.2">
      <c r="A50" s="9">
        <v>1998</v>
      </c>
      <c r="B50" s="9">
        <v>11</v>
      </c>
      <c r="C50" s="9">
        <v>18</v>
      </c>
      <c r="D50" s="9">
        <v>410809</v>
      </c>
      <c r="E50" s="10" t="s">
        <v>123</v>
      </c>
    </row>
    <row r="51" spans="1:5" ht="13.5" customHeight="1" x14ac:dyDescent="0.2">
      <c r="A51" s="9">
        <v>1998</v>
      </c>
      <c r="B51" s="9">
        <v>11</v>
      </c>
      <c r="C51" s="9">
        <v>19</v>
      </c>
      <c r="D51" s="9">
        <v>410041</v>
      </c>
      <c r="E51" s="10" t="s">
        <v>124</v>
      </c>
    </row>
    <row r="52" spans="1:5" ht="13.5" customHeight="1" x14ac:dyDescent="0.2">
      <c r="A52" s="9">
        <v>1998</v>
      </c>
      <c r="B52" s="9">
        <v>11</v>
      </c>
      <c r="C52" s="9">
        <v>20</v>
      </c>
      <c r="D52" s="9">
        <v>341805</v>
      </c>
      <c r="E52" s="10" t="s">
        <v>125</v>
      </c>
    </row>
    <row r="53" spans="1:5" ht="13.5" customHeight="1" x14ac:dyDescent="0.2">
      <c r="A53" s="9">
        <v>1998</v>
      </c>
      <c r="B53" s="9">
        <v>11</v>
      </c>
      <c r="C53" s="9">
        <v>21</v>
      </c>
      <c r="D53" s="9">
        <v>412156</v>
      </c>
      <c r="E53" s="10" t="s">
        <v>126</v>
      </c>
    </row>
    <row r="54" spans="1:5" ht="13.5" customHeight="1" x14ac:dyDescent="0.2">
      <c r="A54" s="9">
        <v>1998</v>
      </c>
      <c r="B54" s="9">
        <v>11</v>
      </c>
      <c r="C54" s="9">
        <v>22</v>
      </c>
      <c r="D54" s="9">
        <v>447833</v>
      </c>
      <c r="E54" s="10" t="s">
        <v>127</v>
      </c>
    </row>
    <row r="55" spans="1:5" ht="13.5" customHeight="1" x14ac:dyDescent="0.2">
      <c r="A55" s="9">
        <v>1998</v>
      </c>
      <c r="B55" s="9">
        <v>11</v>
      </c>
      <c r="C55" s="9">
        <v>23</v>
      </c>
      <c r="D55" s="9">
        <v>423544</v>
      </c>
      <c r="E55" s="10" t="s">
        <v>128</v>
      </c>
    </row>
    <row r="56" spans="1:5" ht="13.5" customHeight="1" x14ac:dyDescent="0.2">
      <c r="A56" s="9">
        <v>1998</v>
      </c>
      <c r="B56" s="9">
        <v>11</v>
      </c>
      <c r="C56" s="9">
        <v>24</v>
      </c>
      <c r="D56" s="9">
        <v>438865</v>
      </c>
      <c r="E56" s="10" t="s">
        <v>129</v>
      </c>
    </row>
    <row r="57" spans="1:5" ht="13.5" customHeight="1" x14ac:dyDescent="0.2">
      <c r="A57" s="9">
        <v>1998</v>
      </c>
      <c r="B57" s="9">
        <v>11</v>
      </c>
      <c r="C57" s="9">
        <v>25</v>
      </c>
      <c r="D57" s="9">
        <v>394313</v>
      </c>
      <c r="E57" s="10" t="s">
        <v>130</v>
      </c>
    </row>
    <row r="58" spans="1:5" ht="13.5" customHeight="1" x14ac:dyDescent="0.2">
      <c r="A58" s="9">
        <v>1998</v>
      </c>
      <c r="B58" s="9">
        <v>11</v>
      </c>
      <c r="C58" s="9">
        <v>26</v>
      </c>
      <c r="D58" s="9">
        <v>361656</v>
      </c>
      <c r="E58" s="10" t="s">
        <v>131</v>
      </c>
    </row>
    <row r="59" spans="1:5" ht="13.5" customHeight="1" x14ac:dyDescent="0.2">
      <c r="A59" s="9">
        <v>1998</v>
      </c>
      <c r="B59" s="9">
        <v>11</v>
      </c>
      <c r="C59" s="9">
        <v>27</v>
      </c>
      <c r="D59" s="9">
        <v>394624</v>
      </c>
      <c r="E59" s="10" t="s">
        <v>132</v>
      </c>
    </row>
    <row r="60" spans="1:5" ht="13.5" customHeight="1" x14ac:dyDescent="0.2">
      <c r="A60" s="9">
        <v>1998</v>
      </c>
      <c r="B60" s="9">
        <v>11</v>
      </c>
      <c r="C60" s="9">
        <v>28</v>
      </c>
      <c r="D60" s="9">
        <v>428178</v>
      </c>
      <c r="E60" s="10" t="s">
        <v>133</v>
      </c>
    </row>
    <row r="61" spans="1:5" ht="13.5" customHeight="1" x14ac:dyDescent="0.2">
      <c r="A61" s="9">
        <v>1998</v>
      </c>
      <c r="B61" s="9">
        <v>11</v>
      </c>
      <c r="C61" s="9">
        <v>29</v>
      </c>
      <c r="D61" s="9">
        <v>455380</v>
      </c>
      <c r="E61" s="10" t="s">
        <v>134</v>
      </c>
    </row>
    <row r="62" spans="1:5" ht="13.5" customHeight="1" x14ac:dyDescent="0.2">
      <c r="A62" s="9">
        <v>1998</v>
      </c>
      <c r="B62" s="9">
        <v>11</v>
      </c>
      <c r="C62" s="9">
        <v>30</v>
      </c>
      <c r="D62" s="9">
        <v>499781</v>
      </c>
      <c r="E62" s="10" t="s">
        <v>135</v>
      </c>
    </row>
    <row r="63" spans="1:5" ht="13.5" customHeight="1" x14ac:dyDescent="0.2">
      <c r="A63" s="9">
        <v>1998</v>
      </c>
      <c r="B63" s="9">
        <v>12</v>
      </c>
      <c r="C63" s="9">
        <v>1</v>
      </c>
      <c r="D63" s="9">
        <v>466085</v>
      </c>
      <c r="E63" s="10" t="s">
        <v>136</v>
      </c>
    </row>
    <row r="64" spans="1:5" ht="13.5" customHeight="1" x14ac:dyDescent="0.2">
      <c r="A64" s="9">
        <v>1998</v>
      </c>
      <c r="B64" s="9">
        <v>12</v>
      </c>
      <c r="C64" s="9">
        <v>2</v>
      </c>
      <c r="D64" s="9">
        <v>476426</v>
      </c>
      <c r="E64" s="10" t="s">
        <v>137</v>
      </c>
    </row>
    <row r="65" spans="1:5" ht="13.5" customHeight="1" x14ac:dyDescent="0.2">
      <c r="A65" s="9">
        <v>1998</v>
      </c>
      <c r="B65" s="9">
        <v>12</v>
      </c>
      <c r="C65" s="9">
        <v>3</v>
      </c>
      <c r="D65" s="9">
        <v>502323</v>
      </c>
      <c r="E65" s="10" t="s">
        <v>138</v>
      </c>
    </row>
    <row r="66" spans="1:5" ht="13.5" customHeight="1" x14ac:dyDescent="0.2">
      <c r="A66" s="9">
        <v>1998</v>
      </c>
      <c r="B66" s="9">
        <v>12</v>
      </c>
      <c r="C66" s="9">
        <v>4</v>
      </c>
      <c r="D66" s="9">
        <v>496016</v>
      </c>
      <c r="E66" s="10" t="s">
        <v>139</v>
      </c>
    </row>
    <row r="67" spans="1:5" ht="13.5" customHeight="1" x14ac:dyDescent="0.2">
      <c r="A67" s="9">
        <v>1998</v>
      </c>
      <c r="B67" s="9">
        <v>12</v>
      </c>
      <c r="C67" s="9">
        <v>5</v>
      </c>
      <c r="D67" s="9">
        <v>513991</v>
      </c>
      <c r="E67" s="10" t="s">
        <v>140</v>
      </c>
    </row>
    <row r="68" spans="1:5" ht="13.5" customHeight="1" x14ac:dyDescent="0.2">
      <c r="A68" s="9">
        <v>1998</v>
      </c>
      <c r="B68" s="9">
        <v>12</v>
      </c>
      <c r="C68" s="9">
        <v>6</v>
      </c>
      <c r="D68" s="9">
        <v>479883</v>
      </c>
      <c r="E68" s="10" t="s">
        <v>141</v>
      </c>
    </row>
    <row r="69" spans="1:5" ht="13.5" customHeight="1" x14ac:dyDescent="0.2">
      <c r="A69" s="9">
        <v>1998</v>
      </c>
      <c r="B69" s="9">
        <v>12</v>
      </c>
      <c r="C69" s="9">
        <v>7</v>
      </c>
      <c r="D69" s="9">
        <v>522906</v>
      </c>
      <c r="E69" s="10" t="s">
        <v>142</v>
      </c>
    </row>
    <row r="70" spans="1:5" ht="13.5" customHeight="1" x14ac:dyDescent="0.2">
      <c r="A70" s="9">
        <v>1998</v>
      </c>
      <c r="B70" s="9">
        <v>12</v>
      </c>
      <c r="C70" s="9">
        <v>8</v>
      </c>
      <c r="D70" s="9">
        <v>513038</v>
      </c>
      <c r="E70" s="10" t="s">
        <v>143</v>
      </c>
    </row>
    <row r="71" spans="1:5" ht="13.5" customHeight="1" x14ac:dyDescent="0.2">
      <c r="A71" s="9">
        <v>1998</v>
      </c>
      <c r="B71" s="9">
        <v>12</v>
      </c>
      <c r="C71" s="9">
        <v>9</v>
      </c>
      <c r="D71" s="9">
        <v>463454</v>
      </c>
      <c r="E71" s="10" t="s">
        <v>144</v>
      </c>
    </row>
    <row r="72" spans="1:5" ht="13.5" customHeight="1" x14ac:dyDescent="0.2">
      <c r="A72" s="9">
        <v>1998</v>
      </c>
      <c r="B72" s="9">
        <v>12</v>
      </c>
      <c r="C72" s="9">
        <v>10</v>
      </c>
      <c r="D72" s="9">
        <v>461060</v>
      </c>
      <c r="E72" s="10" t="s">
        <v>145</v>
      </c>
    </row>
    <row r="73" spans="1:5" ht="13.5" customHeight="1" x14ac:dyDescent="0.2">
      <c r="A73" s="9">
        <v>1998</v>
      </c>
      <c r="B73" s="9">
        <v>12</v>
      </c>
      <c r="C73" s="9">
        <v>11</v>
      </c>
      <c r="D73" s="9">
        <v>405773</v>
      </c>
      <c r="E73" s="10" t="s">
        <v>146</v>
      </c>
    </row>
    <row r="74" spans="1:5" ht="13.5" customHeight="1" x14ac:dyDescent="0.2">
      <c r="A74" s="9">
        <v>1998</v>
      </c>
      <c r="B74" s="9">
        <v>12</v>
      </c>
      <c r="C74" s="9">
        <v>12</v>
      </c>
      <c r="D74" s="9">
        <v>328615</v>
      </c>
      <c r="E74" s="10" t="s">
        <v>147</v>
      </c>
    </row>
    <row r="75" spans="1:5" ht="13.5" customHeight="1" x14ac:dyDescent="0.2">
      <c r="A75" s="9">
        <v>1998</v>
      </c>
      <c r="B75" s="9">
        <v>12</v>
      </c>
      <c r="C75" s="9">
        <v>13</v>
      </c>
      <c r="D75" s="9">
        <v>404880</v>
      </c>
      <c r="E75" s="10" t="s">
        <v>148</v>
      </c>
    </row>
    <row r="76" spans="1:5" ht="13.5" customHeight="1" x14ac:dyDescent="0.2">
      <c r="A76" s="9">
        <v>1998</v>
      </c>
      <c r="B76" s="9">
        <v>12</v>
      </c>
      <c r="C76" s="9">
        <v>14</v>
      </c>
      <c r="D76" s="9">
        <v>491413</v>
      </c>
      <c r="E76" s="10" t="s">
        <v>149</v>
      </c>
    </row>
    <row r="77" spans="1:5" ht="13.5" customHeight="1" x14ac:dyDescent="0.2">
      <c r="A77" s="9">
        <v>1998</v>
      </c>
      <c r="B77" s="9">
        <v>12</v>
      </c>
      <c r="C77" s="9">
        <v>15</v>
      </c>
      <c r="D77" s="9">
        <v>397710</v>
      </c>
      <c r="E77" s="10" t="s">
        <v>150</v>
      </c>
    </row>
    <row r="78" spans="1:5" ht="13.5" customHeight="1" x14ac:dyDescent="0.2">
      <c r="A78" s="9">
        <v>1998</v>
      </c>
      <c r="B78" s="9">
        <v>12</v>
      </c>
      <c r="C78" s="9">
        <v>16</v>
      </c>
      <c r="D78" s="9">
        <v>382929</v>
      </c>
      <c r="E78" s="10" t="s">
        <v>151</v>
      </c>
    </row>
    <row r="79" spans="1:5" ht="13.5" customHeight="1" x14ac:dyDescent="0.2">
      <c r="A79" s="9">
        <v>1998</v>
      </c>
      <c r="B79" s="9">
        <v>12</v>
      </c>
      <c r="C79" s="9">
        <v>17</v>
      </c>
      <c r="D79" s="9">
        <v>490318</v>
      </c>
      <c r="E79" s="10" t="s">
        <v>152</v>
      </c>
    </row>
    <row r="80" spans="1:5" ht="13.5" customHeight="1" x14ac:dyDescent="0.2">
      <c r="A80" s="9">
        <v>1998</v>
      </c>
      <c r="B80" s="9">
        <v>12</v>
      </c>
      <c r="C80" s="9">
        <v>18</v>
      </c>
      <c r="D80" s="9">
        <v>547422</v>
      </c>
      <c r="E80" s="10" t="s">
        <v>153</v>
      </c>
    </row>
    <row r="81" spans="1:5" ht="13.5" customHeight="1" x14ac:dyDescent="0.2">
      <c r="A81" s="9">
        <v>1998</v>
      </c>
      <c r="B81" s="9">
        <v>12</v>
      </c>
      <c r="C81" s="9">
        <v>19</v>
      </c>
      <c r="D81" s="9">
        <v>677211</v>
      </c>
      <c r="E81" s="10" t="s">
        <v>154</v>
      </c>
    </row>
    <row r="82" spans="1:5" ht="13.5" customHeight="1" x14ac:dyDescent="0.2">
      <c r="A82" s="9">
        <v>1998</v>
      </c>
      <c r="B82" s="9">
        <v>12</v>
      </c>
      <c r="C82" s="9">
        <v>20</v>
      </c>
      <c r="D82" s="9">
        <v>679625</v>
      </c>
      <c r="E82" s="10" t="s">
        <v>155</v>
      </c>
    </row>
    <row r="83" spans="1:5" ht="13.5" customHeight="1" x14ac:dyDescent="0.2">
      <c r="A83" s="9">
        <v>1998</v>
      </c>
      <c r="B83" s="9">
        <v>12</v>
      </c>
      <c r="C83" s="9">
        <v>21</v>
      </c>
      <c r="D83" s="9">
        <v>687599</v>
      </c>
      <c r="E83" s="10" t="s">
        <v>156</v>
      </c>
    </row>
    <row r="84" spans="1:5" ht="13.5" customHeight="1" x14ac:dyDescent="0.2">
      <c r="A84" s="9">
        <v>1998</v>
      </c>
      <c r="B84" s="9">
        <v>12</v>
      </c>
      <c r="C84" s="9">
        <v>22</v>
      </c>
      <c r="D84" s="9">
        <v>674152</v>
      </c>
      <c r="E84" s="10" t="s">
        <v>157</v>
      </c>
    </row>
    <row r="85" spans="1:5" ht="13.5" customHeight="1" x14ac:dyDescent="0.2">
      <c r="A85" s="9">
        <v>1998</v>
      </c>
      <c r="B85" s="9">
        <v>12</v>
      </c>
      <c r="C85" s="9">
        <v>23</v>
      </c>
      <c r="D85" s="9">
        <v>622356</v>
      </c>
      <c r="E85" s="10" t="s">
        <v>158</v>
      </c>
    </row>
    <row r="86" spans="1:5" ht="13.5" customHeight="1" x14ac:dyDescent="0.2">
      <c r="A86" s="9">
        <v>1998</v>
      </c>
      <c r="B86" s="9">
        <v>12</v>
      </c>
      <c r="C86" s="9">
        <v>24</v>
      </c>
      <c r="D86" s="9">
        <v>458799</v>
      </c>
      <c r="E86" s="10" t="s">
        <v>159</v>
      </c>
    </row>
    <row r="87" spans="1:5" ht="13.5" customHeight="1" x14ac:dyDescent="0.2">
      <c r="A87" s="9">
        <v>1998</v>
      </c>
      <c r="B87" s="9">
        <v>12</v>
      </c>
      <c r="C87" s="9">
        <v>25</v>
      </c>
      <c r="D87" s="9">
        <v>426360</v>
      </c>
      <c r="E87" s="10" t="s">
        <v>160</v>
      </c>
    </row>
    <row r="88" spans="1:5" ht="13.5" customHeight="1" x14ac:dyDescent="0.2">
      <c r="A88" s="9">
        <v>1998</v>
      </c>
      <c r="B88" s="9">
        <v>12</v>
      </c>
      <c r="C88" s="9">
        <v>26</v>
      </c>
      <c r="D88" s="9">
        <v>393913</v>
      </c>
      <c r="E88" s="10" t="s">
        <v>161</v>
      </c>
    </row>
    <row r="89" spans="1:5" ht="13.5" customHeight="1" x14ac:dyDescent="0.2">
      <c r="A89" s="9">
        <v>1998</v>
      </c>
      <c r="B89" s="9">
        <v>12</v>
      </c>
      <c r="C89" s="9">
        <v>27</v>
      </c>
      <c r="D89" s="9">
        <v>341060</v>
      </c>
      <c r="E89" s="10" t="s">
        <v>162</v>
      </c>
    </row>
    <row r="90" spans="1:5" ht="13.5" customHeight="1" x14ac:dyDescent="0.2">
      <c r="A90" s="9">
        <v>1998</v>
      </c>
      <c r="B90" s="9">
        <v>12</v>
      </c>
      <c r="C90" s="9">
        <v>28</v>
      </c>
      <c r="D90" s="9">
        <v>344466</v>
      </c>
      <c r="E90" s="10" t="s">
        <v>163</v>
      </c>
    </row>
    <row r="91" spans="1:5" ht="13.5" customHeight="1" x14ac:dyDescent="0.2">
      <c r="A91" s="9">
        <v>1998</v>
      </c>
      <c r="B91" s="9">
        <v>12</v>
      </c>
      <c r="C91" s="9">
        <v>29</v>
      </c>
      <c r="D91" s="9">
        <v>364071</v>
      </c>
      <c r="E91" s="10" t="s">
        <v>164</v>
      </c>
    </row>
    <row r="92" spans="1:5" ht="13.5" customHeight="1" x14ac:dyDescent="0.2">
      <c r="A92" s="9">
        <v>1998</v>
      </c>
      <c r="B92" s="9">
        <v>12</v>
      </c>
      <c r="C92" s="9">
        <v>30</v>
      </c>
      <c r="D92" s="9">
        <v>390363</v>
      </c>
      <c r="E92" s="10" t="s">
        <v>165</v>
      </c>
    </row>
    <row r="93" spans="1:5" ht="13.5" customHeight="1" x14ac:dyDescent="0.2">
      <c r="A93" s="9">
        <v>1998</v>
      </c>
      <c r="B93" s="9">
        <v>12</v>
      </c>
      <c r="C93" s="9">
        <v>31</v>
      </c>
      <c r="D93" s="9">
        <v>416650</v>
      </c>
      <c r="E93" s="10" t="s">
        <v>166</v>
      </c>
    </row>
    <row r="94" spans="1:5" ht="13.5" customHeight="1" x14ac:dyDescent="0.2">
      <c r="A94" s="9">
        <v>1999</v>
      </c>
      <c r="B94" s="9">
        <v>1</v>
      </c>
      <c r="C94" s="9">
        <v>1</v>
      </c>
      <c r="D94" s="9">
        <v>436036</v>
      </c>
      <c r="E94" s="10" t="s">
        <v>417</v>
      </c>
    </row>
    <row r="95" spans="1:5" ht="13.5" customHeight="1" x14ac:dyDescent="0.2">
      <c r="A95" s="9">
        <v>1999</v>
      </c>
      <c r="B95" s="9">
        <v>1</v>
      </c>
      <c r="C95" s="9">
        <v>2</v>
      </c>
      <c r="D95" s="9">
        <v>521966</v>
      </c>
      <c r="E95" s="10" t="s">
        <v>418</v>
      </c>
    </row>
    <row r="96" spans="1:5" ht="13.5" customHeight="1" x14ac:dyDescent="0.2">
      <c r="A96" s="9">
        <v>1999</v>
      </c>
      <c r="B96" s="9">
        <v>1</v>
      </c>
      <c r="C96" s="9">
        <v>3</v>
      </c>
      <c r="D96" s="9">
        <v>527549</v>
      </c>
      <c r="E96" s="10" t="s">
        <v>419</v>
      </c>
    </row>
    <row r="97" spans="1:5" ht="13.5" customHeight="1" x14ac:dyDescent="0.2">
      <c r="A97" s="9">
        <v>1999</v>
      </c>
      <c r="B97" s="9">
        <v>1</v>
      </c>
      <c r="C97" s="9">
        <v>4</v>
      </c>
      <c r="D97" s="9">
        <v>523771</v>
      </c>
      <c r="E97" s="10" t="s">
        <v>420</v>
      </c>
    </row>
    <row r="98" spans="1:5" ht="13.5" customHeight="1" x14ac:dyDescent="0.2">
      <c r="A98" s="9">
        <v>1999</v>
      </c>
      <c r="B98" s="9">
        <v>1</v>
      </c>
      <c r="C98" s="9">
        <v>5</v>
      </c>
      <c r="D98" s="9">
        <v>480137</v>
      </c>
      <c r="E98" s="10" t="s">
        <v>421</v>
      </c>
    </row>
    <row r="99" spans="1:5" ht="13.5" customHeight="1" x14ac:dyDescent="0.2">
      <c r="A99" s="9">
        <v>1999</v>
      </c>
      <c r="B99" s="9">
        <v>1</v>
      </c>
      <c r="C99" s="9">
        <v>6</v>
      </c>
      <c r="D99" s="9">
        <v>457811</v>
      </c>
      <c r="E99" s="10" t="s">
        <v>422</v>
      </c>
    </row>
    <row r="100" spans="1:5" ht="13.5" customHeight="1" x14ac:dyDescent="0.2">
      <c r="A100" s="9">
        <v>1999</v>
      </c>
      <c r="B100" s="9">
        <v>1</v>
      </c>
      <c r="C100" s="9">
        <v>7</v>
      </c>
      <c r="D100" s="9">
        <v>428744</v>
      </c>
      <c r="E100" s="10" t="s">
        <v>423</v>
      </c>
    </row>
    <row r="101" spans="1:5" ht="13.5" customHeight="1" x14ac:dyDescent="0.2">
      <c r="A101" s="9">
        <v>1999</v>
      </c>
      <c r="B101" s="9">
        <v>1</v>
      </c>
      <c r="C101" s="9">
        <v>8</v>
      </c>
      <c r="D101" s="9">
        <v>416487</v>
      </c>
      <c r="E101" s="10" t="s">
        <v>424</v>
      </c>
    </row>
    <row r="102" spans="1:5" ht="13.5" customHeight="1" x14ac:dyDescent="0.2">
      <c r="A102" s="9">
        <v>1999</v>
      </c>
      <c r="B102" s="9">
        <v>1</v>
      </c>
      <c r="C102" s="9">
        <v>9</v>
      </c>
      <c r="D102" s="9">
        <v>426201</v>
      </c>
      <c r="E102" s="10" t="s">
        <v>425</v>
      </c>
    </row>
    <row r="103" spans="1:5" ht="13.5" customHeight="1" x14ac:dyDescent="0.2">
      <c r="A103" s="9">
        <v>1999</v>
      </c>
      <c r="B103" s="9">
        <v>1</v>
      </c>
      <c r="C103" s="9">
        <v>10</v>
      </c>
      <c r="D103" s="9">
        <v>388731</v>
      </c>
      <c r="E103" s="10" t="s">
        <v>426</v>
      </c>
    </row>
    <row r="104" spans="1:5" ht="13.5" customHeight="1" x14ac:dyDescent="0.2">
      <c r="A104" s="9">
        <v>1999</v>
      </c>
      <c r="B104" s="9">
        <v>1</v>
      </c>
      <c r="C104" s="9">
        <v>11</v>
      </c>
      <c r="D104" s="9">
        <v>453444</v>
      </c>
      <c r="E104" s="10" t="s">
        <v>427</v>
      </c>
    </row>
    <row r="105" spans="1:5" ht="13.5" customHeight="1" x14ac:dyDescent="0.2">
      <c r="A105" s="9">
        <v>1999</v>
      </c>
      <c r="B105" s="9">
        <v>1</v>
      </c>
      <c r="C105" s="9">
        <v>12</v>
      </c>
      <c r="D105" s="9">
        <v>442118</v>
      </c>
      <c r="E105" s="10" t="s">
        <v>428</v>
      </c>
    </row>
    <row r="106" spans="1:5" ht="13.5" customHeight="1" x14ac:dyDescent="0.2">
      <c r="A106" s="9">
        <v>1999</v>
      </c>
      <c r="B106" s="9">
        <v>1</v>
      </c>
      <c r="C106" s="9">
        <v>13</v>
      </c>
      <c r="D106" s="9">
        <v>459706</v>
      </c>
      <c r="E106" s="10" t="s">
        <v>429</v>
      </c>
    </row>
    <row r="107" spans="1:5" ht="13.5" customHeight="1" x14ac:dyDescent="0.2">
      <c r="A107" s="9">
        <v>1999</v>
      </c>
      <c r="B107" s="9">
        <v>1</v>
      </c>
      <c r="C107" s="9">
        <v>14</v>
      </c>
      <c r="D107" s="9">
        <v>430181</v>
      </c>
      <c r="E107" s="10" t="s">
        <v>430</v>
      </c>
    </row>
    <row r="108" spans="1:5" ht="13.5" customHeight="1" x14ac:dyDescent="0.2">
      <c r="A108" s="9">
        <v>1999</v>
      </c>
      <c r="B108" s="9">
        <v>1</v>
      </c>
      <c r="C108" s="9">
        <v>15</v>
      </c>
      <c r="D108" s="9">
        <v>436899</v>
      </c>
      <c r="E108" s="10" t="s">
        <v>431</v>
      </c>
    </row>
    <row r="109" spans="1:5" ht="13.5" customHeight="1" x14ac:dyDescent="0.2">
      <c r="A109" s="9">
        <v>1999</v>
      </c>
      <c r="B109" s="9">
        <v>1</v>
      </c>
      <c r="C109" s="9">
        <v>16</v>
      </c>
      <c r="D109" s="9">
        <v>457681</v>
      </c>
      <c r="E109" s="10" t="s">
        <v>432</v>
      </c>
    </row>
    <row r="110" spans="1:5" ht="13.5" customHeight="1" x14ac:dyDescent="0.2">
      <c r="A110" s="9">
        <v>1999</v>
      </c>
      <c r="B110" s="9">
        <v>1</v>
      </c>
      <c r="C110" s="9">
        <v>17</v>
      </c>
      <c r="D110" s="9">
        <v>445586</v>
      </c>
      <c r="E110" s="10" t="s">
        <v>433</v>
      </c>
    </row>
    <row r="111" spans="1:5" ht="13.5" customHeight="1" x14ac:dyDescent="0.2">
      <c r="A111" s="9">
        <v>1999</v>
      </c>
      <c r="B111" s="9">
        <v>1</v>
      </c>
      <c r="C111" s="9">
        <v>18</v>
      </c>
      <c r="D111" s="9">
        <v>439712</v>
      </c>
      <c r="E111" s="10" t="s">
        <v>434</v>
      </c>
    </row>
    <row r="112" spans="1:5" ht="13.5" customHeight="1" x14ac:dyDescent="0.2">
      <c r="A112" s="9">
        <v>1999</v>
      </c>
      <c r="B112" s="9">
        <v>1</v>
      </c>
      <c r="C112" s="9">
        <v>19</v>
      </c>
      <c r="D112" s="9">
        <v>415189</v>
      </c>
      <c r="E112" s="10" t="s">
        <v>435</v>
      </c>
    </row>
    <row r="113" spans="1:5" ht="13.5" customHeight="1" x14ac:dyDescent="0.2">
      <c r="A113" s="9">
        <v>1999</v>
      </c>
      <c r="B113" s="9">
        <v>1</v>
      </c>
      <c r="C113" s="9">
        <v>20</v>
      </c>
      <c r="D113" s="9">
        <v>406989</v>
      </c>
      <c r="E113" s="10" t="s">
        <v>436</v>
      </c>
    </row>
    <row r="114" spans="1:5" ht="13.5" customHeight="1" x14ac:dyDescent="0.2">
      <c r="A114" s="9">
        <v>1999</v>
      </c>
      <c r="B114" s="9">
        <v>1</v>
      </c>
      <c r="C114" s="9">
        <v>21</v>
      </c>
      <c r="D114" s="9">
        <v>494107</v>
      </c>
      <c r="E114" s="10" t="s">
        <v>437</v>
      </c>
    </row>
    <row r="115" spans="1:5" ht="13.5" customHeight="1" x14ac:dyDescent="0.2">
      <c r="A115" s="9">
        <v>1999</v>
      </c>
      <c r="B115" s="9">
        <v>1</v>
      </c>
      <c r="C115" s="9">
        <v>22</v>
      </c>
      <c r="D115" s="9">
        <v>485645</v>
      </c>
      <c r="E115" s="10" t="s">
        <v>438</v>
      </c>
    </row>
    <row r="116" spans="1:5" ht="13.5" customHeight="1" x14ac:dyDescent="0.2">
      <c r="A116" s="9">
        <v>1999</v>
      </c>
      <c r="B116" s="9">
        <v>1</v>
      </c>
      <c r="C116" s="9">
        <v>23</v>
      </c>
      <c r="D116" s="9">
        <v>501010</v>
      </c>
      <c r="E116" s="10" t="s">
        <v>439</v>
      </c>
    </row>
    <row r="117" spans="1:5" ht="13.5" customHeight="1" x14ac:dyDescent="0.2">
      <c r="A117" s="9">
        <v>1999</v>
      </c>
      <c r="B117" s="9">
        <v>1</v>
      </c>
      <c r="C117" s="9">
        <v>24</v>
      </c>
      <c r="D117" s="9">
        <v>497559</v>
      </c>
      <c r="E117" s="10" t="s">
        <v>440</v>
      </c>
    </row>
    <row r="118" spans="1:5" ht="13.5" customHeight="1" x14ac:dyDescent="0.2">
      <c r="A118" s="9">
        <v>1999</v>
      </c>
      <c r="B118" s="9">
        <v>1</v>
      </c>
      <c r="C118" s="9">
        <v>25</v>
      </c>
      <c r="D118" s="9">
        <v>504421</v>
      </c>
      <c r="E118" s="10" t="s">
        <v>441</v>
      </c>
    </row>
    <row r="119" spans="1:5" ht="13.5" customHeight="1" x14ac:dyDescent="0.2">
      <c r="A119" s="9">
        <v>1999</v>
      </c>
      <c r="B119" s="9">
        <v>1</v>
      </c>
      <c r="C119" s="9">
        <v>26</v>
      </c>
      <c r="D119" s="9">
        <v>524297</v>
      </c>
      <c r="E119" s="10" t="s">
        <v>442</v>
      </c>
    </row>
    <row r="120" spans="1:5" ht="13.5" customHeight="1" x14ac:dyDescent="0.2">
      <c r="A120" s="9">
        <v>1999</v>
      </c>
      <c r="B120" s="9">
        <v>1</v>
      </c>
      <c r="C120" s="9">
        <v>27</v>
      </c>
      <c r="D120" s="9">
        <v>542601</v>
      </c>
      <c r="E120" s="10" t="s">
        <v>443</v>
      </c>
    </row>
    <row r="121" spans="1:5" ht="13.5" customHeight="1" x14ac:dyDescent="0.2">
      <c r="A121" s="9">
        <v>1999</v>
      </c>
      <c r="B121" s="9">
        <v>1</v>
      </c>
      <c r="C121" s="9">
        <v>28</v>
      </c>
      <c r="D121" s="9">
        <v>493235</v>
      </c>
      <c r="E121" s="10" t="s">
        <v>444</v>
      </c>
    </row>
    <row r="122" spans="1:5" ht="13.5" customHeight="1" x14ac:dyDescent="0.2">
      <c r="A122" s="9">
        <v>1999</v>
      </c>
      <c r="B122" s="9">
        <v>1</v>
      </c>
      <c r="C122" s="9">
        <v>29</v>
      </c>
      <c r="D122" s="9">
        <v>433423</v>
      </c>
      <c r="E122" s="10" t="s">
        <v>445</v>
      </c>
    </row>
    <row r="123" spans="1:5" ht="13.5" customHeight="1" x14ac:dyDescent="0.2">
      <c r="A123" s="9">
        <v>1999</v>
      </c>
      <c r="B123" s="9">
        <v>1</v>
      </c>
      <c r="C123" s="9">
        <v>30</v>
      </c>
      <c r="D123" s="9">
        <v>493561</v>
      </c>
      <c r="E123" s="10" t="s">
        <v>446</v>
      </c>
    </row>
    <row r="124" spans="1:5" ht="13.5" customHeight="1" x14ac:dyDescent="0.2">
      <c r="A124" s="9">
        <v>1999</v>
      </c>
      <c r="B124" s="9">
        <v>1</v>
      </c>
      <c r="C124" s="9">
        <v>31</v>
      </c>
      <c r="D124" s="9">
        <v>498661</v>
      </c>
      <c r="E124" s="10" t="s">
        <v>447</v>
      </c>
    </row>
    <row r="125" spans="1:5" ht="13.5" customHeight="1" x14ac:dyDescent="0.2">
      <c r="A125" s="9">
        <v>1999</v>
      </c>
      <c r="B125" s="9">
        <v>2</v>
      </c>
      <c r="C125" s="9">
        <v>1</v>
      </c>
      <c r="D125" s="9">
        <v>511180</v>
      </c>
      <c r="E125" s="10" t="s">
        <v>448</v>
      </c>
    </row>
    <row r="126" spans="1:5" ht="13.5" customHeight="1" x14ac:dyDescent="0.2">
      <c r="A126" s="9">
        <v>1999</v>
      </c>
      <c r="B126" s="9">
        <v>2</v>
      </c>
      <c r="C126" s="9">
        <v>2</v>
      </c>
      <c r="D126" s="9">
        <v>471597</v>
      </c>
      <c r="E126" s="10" t="s">
        <v>449</v>
      </c>
    </row>
    <row r="127" spans="1:5" ht="13.5" customHeight="1" x14ac:dyDescent="0.2">
      <c r="A127" s="9">
        <v>1999</v>
      </c>
      <c r="B127" s="9">
        <v>2</v>
      </c>
      <c r="C127" s="9">
        <v>3</v>
      </c>
      <c r="D127" s="9">
        <v>470821</v>
      </c>
      <c r="E127" s="10" t="s">
        <v>450</v>
      </c>
    </row>
    <row r="128" spans="1:5" ht="13.5" customHeight="1" x14ac:dyDescent="0.2">
      <c r="A128" s="9">
        <v>1999</v>
      </c>
      <c r="B128" s="9">
        <v>2</v>
      </c>
      <c r="C128" s="9">
        <v>4</v>
      </c>
      <c r="D128" s="9">
        <v>481952</v>
      </c>
      <c r="E128" s="10" t="s">
        <v>451</v>
      </c>
    </row>
    <row r="129" spans="1:5" ht="13.5" customHeight="1" x14ac:dyDescent="0.2">
      <c r="A129" s="9">
        <v>1999</v>
      </c>
      <c r="B129" s="9">
        <v>2</v>
      </c>
      <c r="C129" s="9">
        <v>5</v>
      </c>
      <c r="D129" s="9">
        <v>498178</v>
      </c>
      <c r="E129" s="10" t="s">
        <v>452</v>
      </c>
    </row>
    <row r="130" spans="1:5" ht="13.5" customHeight="1" x14ac:dyDescent="0.2">
      <c r="A130" s="9">
        <v>1999</v>
      </c>
      <c r="B130" s="9">
        <v>2</v>
      </c>
      <c r="C130" s="9">
        <v>6</v>
      </c>
      <c r="D130" s="9">
        <v>431142</v>
      </c>
      <c r="E130" s="10" t="s">
        <v>453</v>
      </c>
    </row>
    <row r="131" spans="1:5" ht="13.5" customHeight="1" x14ac:dyDescent="0.2">
      <c r="A131" s="9">
        <v>1999</v>
      </c>
      <c r="B131" s="9">
        <v>2</v>
      </c>
      <c r="C131" s="9">
        <v>7</v>
      </c>
      <c r="D131" s="9">
        <v>500284</v>
      </c>
      <c r="E131" s="10" t="s">
        <v>454</v>
      </c>
    </row>
    <row r="132" spans="1:5" ht="13.5" customHeight="1" x14ac:dyDescent="0.2">
      <c r="A132" s="9">
        <v>1999</v>
      </c>
      <c r="B132" s="9">
        <v>2</v>
      </c>
      <c r="C132" s="9">
        <v>8</v>
      </c>
      <c r="D132" s="9">
        <v>582454</v>
      </c>
      <c r="E132" s="10" t="s">
        <v>455</v>
      </c>
    </row>
    <row r="133" spans="1:5" ht="13.5" customHeight="1" x14ac:dyDescent="0.2">
      <c r="A133" s="9">
        <v>1999</v>
      </c>
      <c r="B133" s="9">
        <v>2</v>
      </c>
      <c r="C133" s="9">
        <v>9</v>
      </c>
      <c r="D133" s="9">
        <v>593582</v>
      </c>
      <c r="E133" s="10" t="s">
        <v>456</v>
      </c>
    </row>
    <row r="134" spans="1:5" ht="13.5" customHeight="1" x14ac:dyDescent="0.2">
      <c r="A134" s="9">
        <v>1999</v>
      </c>
      <c r="B134" s="9">
        <v>2</v>
      </c>
      <c r="C134" s="9">
        <v>10</v>
      </c>
      <c r="D134" s="9">
        <v>595511</v>
      </c>
      <c r="E134" s="10" t="s">
        <v>457</v>
      </c>
    </row>
    <row r="135" spans="1:5" ht="13.5" customHeight="1" x14ac:dyDescent="0.2">
      <c r="A135" s="9">
        <v>1999</v>
      </c>
      <c r="B135" s="9">
        <v>2</v>
      </c>
      <c r="C135" s="9">
        <v>11</v>
      </c>
      <c r="D135" s="9">
        <v>486725</v>
      </c>
      <c r="E135" s="10" t="s">
        <v>458</v>
      </c>
    </row>
    <row r="136" spans="1:5" ht="13.5" customHeight="1" x14ac:dyDescent="0.2">
      <c r="A136" s="9">
        <v>1999</v>
      </c>
      <c r="B136" s="9">
        <v>2</v>
      </c>
      <c r="C136" s="9">
        <v>12</v>
      </c>
      <c r="D136" s="9">
        <v>407755</v>
      </c>
      <c r="E136" s="10" t="s">
        <v>459</v>
      </c>
    </row>
    <row r="137" spans="1:5" ht="13.5" customHeight="1" x14ac:dyDescent="0.2">
      <c r="A137" s="9">
        <v>1999</v>
      </c>
      <c r="B137" s="9">
        <v>2</v>
      </c>
      <c r="C137" s="9">
        <v>13</v>
      </c>
      <c r="D137" s="9">
        <v>414070</v>
      </c>
      <c r="E137" s="10" t="s">
        <v>460</v>
      </c>
    </row>
    <row r="138" spans="1:5" ht="13.5" customHeight="1" x14ac:dyDescent="0.2">
      <c r="A138" s="9">
        <v>1999</v>
      </c>
      <c r="B138" s="9">
        <v>2</v>
      </c>
      <c r="C138" s="9">
        <v>14</v>
      </c>
      <c r="D138" s="9">
        <v>478218</v>
      </c>
      <c r="E138" s="10" t="s">
        <v>461</v>
      </c>
    </row>
    <row r="139" spans="1:5" ht="13.5" customHeight="1" x14ac:dyDescent="0.2">
      <c r="A139" s="9">
        <v>1999</v>
      </c>
      <c r="B139" s="9">
        <v>2</v>
      </c>
      <c r="C139" s="9">
        <v>15</v>
      </c>
      <c r="D139" s="9">
        <v>469056</v>
      </c>
      <c r="E139" s="10" t="s">
        <v>462</v>
      </c>
    </row>
    <row r="140" spans="1:5" ht="13.5" customHeight="1" x14ac:dyDescent="0.2">
      <c r="A140" s="9">
        <v>1999</v>
      </c>
      <c r="B140" s="9">
        <v>2</v>
      </c>
      <c r="C140" s="9">
        <v>16</v>
      </c>
      <c r="D140" s="9">
        <v>452590</v>
      </c>
      <c r="E140" s="10" t="s">
        <v>463</v>
      </c>
    </row>
    <row r="141" spans="1:5" ht="13.5" customHeight="1" x14ac:dyDescent="0.2">
      <c r="A141" s="9">
        <v>1999</v>
      </c>
      <c r="B141" s="9">
        <v>2</v>
      </c>
      <c r="C141" s="9">
        <v>17</v>
      </c>
      <c r="D141" s="9">
        <v>489512</v>
      </c>
      <c r="E141" s="10" t="s">
        <v>464</v>
      </c>
    </row>
    <row r="142" spans="1:5" ht="13.5" customHeight="1" x14ac:dyDescent="0.2">
      <c r="A142" s="9">
        <v>1999</v>
      </c>
      <c r="B142" s="9">
        <v>2</v>
      </c>
      <c r="C142" s="9">
        <v>18</v>
      </c>
      <c r="D142" s="9">
        <v>495403</v>
      </c>
      <c r="E142" s="10" t="s">
        <v>465</v>
      </c>
    </row>
    <row r="143" spans="1:5" ht="13.5" customHeight="1" x14ac:dyDescent="0.2">
      <c r="A143" s="9">
        <v>1999</v>
      </c>
      <c r="B143" s="9">
        <v>2</v>
      </c>
      <c r="C143" s="9">
        <v>19</v>
      </c>
      <c r="D143" s="9">
        <v>472225</v>
      </c>
      <c r="E143" s="10" t="s">
        <v>466</v>
      </c>
    </row>
    <row r="144" spans="1:5" ht="13.5" customHeight="1" x14ac:dyDescent="0.2">
      <c r="A144" s="9">
        <v>1999</v>
      </c>
      <c r="B144" s="9">
        <v>2</v>
      </c>
      <c r="C144" s="9">
        <v>20</v>
      </c>
      <c r="D144" s="9">
        <v>420986</v>
      </c>
      <c r="E144" s="10" t="s">
        <v>467</v>
      </c>
    </row>
    <row r="145" spans="1:5" ht="13.5" customHeight="1" x14ac:dyDescent="0.2">
      <c r="A145" s="9">
        <v>1999</v>
      </c>
      <c r="B145" s="9">
        <v>2</v>
      </c>
      <c r="C145" s="9">
        <v>21</v>
      </c>
      <c r="D145" s="9">
        <v>448606</v>
      </c>
      <c r="E145" s="10" t="s">
        <v>468</v>
      </c>
    </row>
    <row r="146" spans="1:5" ht="13.5" customHeight="1" x14ac:dyDescent="0.2">
      <c r="A146" s="9">
        <v>1999</v>
      </c>
      <c r="B146" s="9">
        <v>2</v>
      </c>
      <c r="C146" s="9">
        <v>22</v>
      </c>
      <c r="D146" s="9">
        <v>479319</v>
      </c>
      <c r="E146" s="10" t="s">
        <v>469</v>
      </c>
    </row>
    <row r="147" spans="1:5" ht="13.5" customHeight="1" x14ac:dyDescent="0.2">
      <c r="A147" s="9">
        <v>1999</v>
      </c>
      <c r="B147" s="9">
        <v>2</v>
      </c>
      <c r="C147" s="9">
        <v>23</v>
      </c>
      <c r="D147" s="9">
        <v>458879</v>
      </c>
      <c r="E147" s="10" t="s">
        <v>470</v>
      </c>
    </row>
    <row r="148" spans="1:5" ht="13.5" customHeight="1" x14ac:dyDescent="0.2">
      <c r="A148" s="9">
        <v>1999</v>
      </c>
      <c r="B148" s="9">
        <v>2</v>
      </c>
      <c r="C148" s="9">
        <v>24</v>
      </c>
      <c r="D148" s="9">
        <v>415822</v>
      </c>
      <c r="E148" s="10" t="s">
        <v>471</v>
      </c>
    </row>
    <row r="149" spans="1:5" ht="13.5" customHeight="1" x14ac:dyDescent="0.2">
      <c r="A149" s="9">
        <v>1999</v>
      </c>
      <c r="B149" s="9">
        <v>2</v>
      </c>
      <c r="C149" s="9">
        <v>25</v>
      </c>
      <c r="D149" s="9">
        <v>481410</v>
      </c>
      <c r="E149" s="10" t="s">
        <v>472</v>
      </c>
    </row>
    <row r="150" spans="1:5" ht="13.5" customHeight="1" x14ac:dyDescent="0.2">
      <c r="A150" s="9">
        <v>1999</v>
      </c>
      <c r="B150" s="9">
        <v>2</v>
      </c>
      <c r="C150" s="9">
        <v>26</v>
      </c>
      <c r="D150" s="9">
        <v>448350</v>
      </c>
      <c r="E150" s="10" t="s">
        <v>473</v>
      </c>
    </row>
    <row r="151" spans="1:5" ht="13.5" customHeight="1" x14ac:dyDescent="0.2">
      <c r="A151" s="9">
        <v>1999</v>
      </c>
      <c r="B151" s="9">
        <v>2</v>
      </c>
      <c r="C151" s="9">
        <v>27</v>
      </c>
      <c r="D151" s="9">
        <v>389103</v>
      </c>
      <c r="E151" s="10" t="s">
        <v>474</v>
      </c>
    </row>
    <row r="152" spans="1:5" ht="13.5" customHeight="1" x14ac:dyDescent="0.2">
      <c r="A152" s="9">
        <v>1999</v>
      </c>
      <c r="B152" s="9">
        <v>2</v>
      </c>
      <c r="C152" s="9">
        <v>28</v>
      </c>
      <c r="D152" s="9">
        <v>422332</v>
      </c>
      <c r="E152" s="10" t="s">
        <v>475</v>
      </c>
    </row>
    <row r="153" spans="1:5" ht="13.5" customHeight="1" x14ac:dyDescent="0.2">
      <c r="A153" s="9">
        <v>1999</v>
      </c>
      <c r="B153" s="9">
        <v>3</v>
      </c>
      <c r="C153" s="9">
        <v>1</v>
      </c>
      <c r="D153" s="9">
        <v>530150</v>
      </c>
      <c r="E153" s="10" t="s">
        <v>476</v>
      </c>
    </row>
    <row r="154" spans="1:5" ht="13.5" customHeight="1" x14ac:dyDescent="0.2">
      <c r="A154" s="9">
        <v>1999</v>
      </c>
      <c r="B154" s="9">
        <v>3</v>
      </c>
      <c r="C154" s="9">
        <v>2</v>
      </c>
      <c r="D154" s="9">
        <v>499027</v>
      </c>
      <c r="E154" s="10" t="s">
        <v>477</v>
      </c>
    </row>
    <row r="155" spans="1:5" ht="13.5" customHeight="1" x14ac:dyDescent="0.2">
      <c r="A155" s="9">
        <v>1999</v>
      </c>
      <c r="B155" s="9">
        <v>3</v>
      </c>
      <c r="C155" s="9">
        <v>3</v>
      </c>
      <c r="D155" s="9">
        <v>533696</v>
      </c>
      <c r="E155" s="10" t="s">
        <v>478</v>
      </c>
    </row>
    <row r="156" spans="1:5" ht="13.5" customHeight="1" x14ac:dyDescent="0.2">
      <c r="A156" s="9">
        <v>1999</v>
      </c>
      <c r="B156" s="9">
        <v>3</v>
      </c>
      <c r="C156" s="9">
        <v>4</v>
      </c>
      <c r="D156" s="9">
        <v>523766</v>
      </c>
      <c r="E156" s="10" t="s">
        <v>479</v>
      </c>
    </row>
    <row r="157" spans="1:5" ht="13.5" customHeight="1" x14ac:dyDescent="0.2">
      <c r="A157" s="9">
        <v>1999</v>
      </c>
      <c r="B157" s="9">
        <v>3</v>
      </c>
      <c r="C157" s="9">
        <v>5</v>
      </c>
      <c r="D157" s="9">
        <v>496758</v>
      </c>
      <c r="E157" s="10" t="s">
        <v>480</v>
      </c>
    </row>
    <row r="158" spans="1:5" ht="13.5" customHeight="1" x14ac:dyDescent="0.2">
      <c r="A158" s="9">
        <v>1999</v>
      </c>
      <c r="B158" s="9">
        <v>3</v>
      </c>
      <c r="C158" s="9">
        <v>6</v>
      </c>
      <c r="D158" s="9">
        <v>434457</v>
      </c>
      <c r="E158" s="10" t="s">
        <v>481</v>
      </c>
    </row>
    <row r="159" spans="1:5" ht="13.5" customHeight="1" x14ac:dyDescent="0.2">
      <c r="A159" s="9">
        <v>1999</v>
      </c>
      <c r="B159" s="9">
        <v>3</v>
      </c>
      <c r="C159" s="9">
        <v>7</v>
      </c>
      <c r="D159" s="9">
        <v>426675</v>
      </c>
      <c r="E159" s="10" t="s">
        <v>482</v>
      </c>
    </row>
    <row r="160" spans="1:5" ht="13.5" customHeight="1" x14ac:dyDescent="0.2">
      <c r="A160" s="9">
        <v>1999</v>
      </c>
      <c r="B160" s="9">
        <v>3</v>
      </c>
      <c r="C160" s="9">
        <v>8</v>
      </c>
      <c r="D160" s="9">
        <v>459696</v>
      </c>
      <c r="E160" s="10" t="s">
        <v>483</v>
      </c>
    </row>
    <row r="161" spans="1:5" ht="13.5" customHeight="1" x14ac:dyDescent="0.2">
      <c r="A161" s="9">
        <v>1999</v>
      </c>
      <c r="B161" s="9">
        <v>3</v>
      </c>
      <c r="C161" s="9">
        <v>9</v>
      </c>
      <c r="D161" s="9">
        <v>454469</v>
      </c>
      <c r="E161" s="10" t="s">
        <v>484</v>
      </c>
    </row>
    <row r="162" spans="1:5" ht="13.5" customHeight="1" x14ac:dyDescent="0.2">
      <c r="A162" s="9">
        <v>1999</v>
      </c>
      <c r="B162" s="9">
        <v>3</v>
      </c>
      <c r="C162" s="9">
        <v>10</v>
      </c>
      <c r="D162" s="9">
        <v>421967</v>
      </c>
      <c r="E162" s="10" t="s">
        <v>485</v>
      </c>
    </row>
    <row r="163" spans="1:5" ht="13.5" customHeight="1" x14ac:dyDescent="0.2">
      <c r="A163" s="9">
        <v>1999</v>
      </c>
      <c r="B163" s="9">
        <v>3</v>
      </c>
      <c r="C163" s="9">
        <v>11</v>
      </c>
      <c r="D163" s="9">
        <v>402724</v>
      </c>
      <c r="E163" s="10" t="s">
        <v>486</v>
      </c>
    </row>
    <row r="164" spans="1:5" ht="13.5" customHeight="1" x14ac:dyDescent="0.2">
      <c r="A164" s="9">
        <v>1999</v>
      </c>
      <c r="B164" s="9">
        <v>3</v>
      </c>
      <c r="C164" s="9">
        <v>12</v>
      </c>
      <c r="D164" s="9">
        <v>405225</v>
      </c>
      <c r="E164" s="10" t="s">
        <v>487</v>
      </c>
    </row>
    <row r="165" spans="1:5" ht="13.5" customHeight="1" x14ac:dyDescent="0.2">
      <c r="A165" s="9">
        <v>1999</v>
      </c>
      <c r="B165" s="9">
        <v>3</v>
      </c>
      <c r="C165" s="9">
        <v>13</v>
      </c>
      <c r="D165" s="9">
        <v>401033</v>
      </c>
      <c r="E165" s="10" t="s">
        <v>488</v>
      </c>
    </row>
    <row r="166" spans="1:5" ht="13.5" customHeight="1" x14ac:dyDescent="0.2">
      <c r="A166" s="9">
        <v>1999</v>
      </c>
      <c r="B166" s="9">
        <v>3</v>
      </c>
      <c r="C166" s="9">
        <v>14</v>
      </c>
      <c r="D166" s="9">
        <v>377036</v>
      </c>
      <c r="E166" s="10" t="s">
        <v>489</v>
      </c>
    </row>
    <row r="167" spans="1:5" ht="13.5" customHeight="1" x14ac:dyDescent="0.2">
      <c r="A167" s="9">
        <v>1999</v>
      </c>
      <c r="B167" s="9">
        <v>3</v>
      </c>
      <c r="C167" s="9">
        <v>15</v>
      </c>
      <c r="D167" s="9">
        <v>470312</v>
      </c>
      <c r="E167" s="10" t="s">
        <v>490</v>
      </c>
    </row>
    <row r="168" spans="1:5" ht="13.5" customHeight="1" x14ac:dyDescent="0.2">
      <c r="A168" s="9">
        <v>1999</v>
      </c>
      <c r="B168" s="9">
        <v>3</v>
      </c>
      <c r="C168" s="9">
        <v>16</v>
      </c>
      <c r="D168" s="9">
        <v>435901</v>
      </c>
      <c r="E168" s="10" t="s">
        <v>491</v>
      </c>
    </row>
    <row r="169" spans="1:5" ht="13.5" customHeight="1" x14ac:dyDescent="0.2">
      <c r="A169" s="9">
        <v>1999</v>
      </c>
      <c r="B169" s="9">
        <v>3</v>
      </c>
      <c r="C169" s="9">
        <v>17</v>
      </c>
      <c r="D169" s="9">
        <v>435357</v>
      </c>
      <c r="E169" s="10" t="s">
        <v>492</v>
      </c>
    </row>
    <row r="170" spans="1:5" ht="13.5" customHeight="1" x14ac:dyDescent="0.2">
      <c r="A170" s="9">
        <v>1999</v>
      </c>
      <c r="B170" s="9">
        <v>3</v>
      </c>
      <c r="C170" s="9">
        <v>18</v>
      </c>
      <c r="D170" s="9">
        <v>415542</v>
      </c>
      <c r="E170" s="10" t="s">
        <v>493</v>
      </c>
    </row>
    <row r="171" spans="1:5" ht="13.5" customHeight="1" x14ac:dyDescent="0.2">
      <c r="A171" s="9">
        <v>1999</v>
      </c>
      <c r="B171" s="9">
        <v>3</v>
      </c>
      <c r="C171" s="9">
        <v>19</v>
      </c>
      <c r="D171" s="9">
        <v>334876</v>
      </c>
      <c r="E171" s="10" t="s">
        <v>494</v>
      </c>
    </row>
    <row r="172" spans="1:5" ht="13.5" customHeight="1" x14ac:dyDescent="0.2">
      <c r="A172" s="9">
        <v>1999</v>
      </c>
      <c r="B172" s="9">
        <v>3</v>
      </c>
      <c r="C172" s="9">
        <v>20</v>
      </c>
      <c r="D172" s="9">
        <v>263336</v>
      </c>
      <c r="E172" s="10" t="s">
        <v>495</v>
      </c>
    </row>
    <row r="173" spans="1:5" ht="13.5" customHeight="1" x14ac:dyDescent="0.2">
      <c r="A173" s="9">
        <v>1999</v>
      </c>
      <c r="B173" s="9">
        <v>3</v>
      </c>
      <c r="C173" s="9">
        <v>21</v>
      </c>
      <c r="D173" s="9">
        <v>308571</v>
      </c>
      <c r="E173" s="10" t="s">
        <v>496</v>
      </c>
    </row>
    <row r="174" spans="1:5" ht="13.5" customHeight="1" x14ac:dyDescent="0.2">
      <c r="A174" s="9">
        <v>1999</v>
      </c>
      <c r="B174" s="9">
        <v>3</v>
      </c>
      <c r="C174" s="9">
        <v>22</v>
      </c>
      <c r="D174" s="9">
        <v>314617</v>
      </c>
      <c r="E174" s="10" t="s">
        <v>497</v>
      </c>
    </row>
    <row r="175" spans="1:5" ht="13.5" customHeight="1" x14ac:dyDescent="0.2">
      <c r="A175" s="9">
        <v>1999</v>
      </c>
      <c r="B175" s="9">
        <v>3</v>
      </c>
      <c r="C175" s="9">
        <v>23</v>
      </c>
      <c r="D175" s="9">
        <v>304348</v>
      </c>
      <c r="E175" s="10" t="s">
        <v>498</v>
      </c>
    </row>
    <row r="176" spans="1:5" ht="13.5" customHeight="1" x14ac:dyDescent="0.2">
      <c r="A176" s="9">
        <v>1999</v>
      </c>
      <c r="B176" s="9">
        <v>3</v>
      </c>
      <c r="C176" s="9">
        <v>24</v>
      </c>
      <c r="D176" s="9">
        <v>346222</v>
      </c>
      <c r="E176" s="10" t="s">
        <v>499</v>
      </c>
    </row>
    <row r="177" spans="1:5" ht="13.5" customHeight="1" x14ac:dyDescent="0.2">
      <c r="A177" s="9">
        <v>1999</v>
      </c>
      <c r="B177" s="9">
        <v>3</v>
      </c>
      <c r="C177" s="9">
        <v>25</v>
      </c>
      <c r="D177" s="9">
        <v>399414</v>
      </c>
      <c r="E177" s="10" t="s">
        <v>500</v>
      </c>
    </row>
    <row r="178" spans="1:5" ht="13.5" customHeight="1" x14ac:dyDescent="0.2">
      <c r="A178" s="9">
        <v>1999</v>
      </c>
      <c r="B178" s="9">
        <v>3</v>
      </c>
      <c r="C178" s="9">
        <v>26</v>
      </c>
      <c r="D178" s="9">
        <v>468344</v>
      </c>
      <c r="E178" s="10" t="s">
        <v>501</v>
      </c>
    </row>
    <row r="179" spans="1:5" ht="13.5" customHeight="1" x14ac:dyDescent="0.2">
      <c r="A179" s="9">
        <v>1999</v>
      </c>
      <c r="B179" s="9">
        <v>3</v>
      </c>
      <c r="C179" s="9">
        <v>27</v>
      </c>
      <c r="D179" s="9">
        <v>433366</v>
      </c>
      <c r="E179" s="10" t="s">
        <v>502</v>
      </c>
    </row>
    <row r="180" spans="1:5" ht="13.5" customHeight="1" x14ac:dyDescent="0.2">
      <c r="A180" s="9">
        <v>1999</v>
      </c>
      <c r="B180" s="9">
        <v>3</v>
      </c>
      <c r="C180" s="9">
        <v>28</v>
      </c>
      <c r="D180" s="9">
        <v>454587</v>
      </c>
      <c r="E180" s="10" t="s">
        <v>503</v>
      </c>
    </row>
    <row r="181" spans="1:5" ht="13.5" customHeight="1" x14ac:dyDescent="0.2">
      <c r="A181" s="9">
        <v>1999</v>
      </c>
      <c r="B181" s="9">
        <v>3</v>
      </c>
      <c r="C181" s="9">
        <v>29</v>
      </c>
      <c r="D181" s="9">
        <v>491784</v>
      </c>
      <c r="E181" s="10" t="s">
        <v>504</v>
      </c>
    </row>
    <row r="182" spans="1:5" ht="13.5" customHeight="1" x14ac:dyDescent="0.2">
      <c r="A182" s="9">
        <v>1999</v>
      </c>
      <c r="B182" s="9">
        <v>3</v>
      </c>
      <c r="C182" s="9">
        <v>30</v>
      </c>
      <c r="D182" s="9">
        <v>437345</v>
      </c>
      <c r="E182" s="10" t="s">
        <v>505</v>
      </c>
    </row>
    <row r="183" spans="1:5" ht="13.5" customHeight="1" x14ac:dyDescent="0.2">
      <c r="A183" s="9">
        <v>1999</v>
      </c>
      <c r="B183" s="9">
        <v>3</v>
      </c>
      <c r="C183" s="9">
        <v>31</v>
      </c>
      <c r="D183" s="9">
        <v>420988</v>
      </c>
      <c r="E183" s="10" t="s">
        <v>506</v>
      </c>
    </row>
    <row r="184" spans="1:5" ht="13.5" customHeight="1" x14ac:dyDescent="0.2">
      <c r="A184" s="9">
        <v>1999</v>
      </c>
      <c r="B184" s="9">
        <v>4</v>
      </c>
      <c r="C184" s="9">
        <v>1</v>
      </c>
      <c r="D184" s="9">
        <v>379071</v>
      </c>
      <c r="E184" s="10" t="s">
        <v>507</v>
      </c>
    </row>
    <row r="185" spans="1:5" ht="13.5" customHeight="1" x14ac:dyDescent="0.2">
      <c r="A185" s="9">
        <v>1999</v>
      </c>
      <c r="B185" s="9">
        <v>4</v>
      </c>
      <c r="C185" s="9">
        <v>2</v>
      </c>
      <c r="D185" s="9">
        <v>407782</v>
      </c>
      <c r="E185" s="10" t="s">
        <v>508</v>
      </c>
    </row>
    <row r="186" spans="1:5" ht="13.5" customHeight="1" x14ac:dyDescent="0.2">
      <c r="A186" s="9">
        <v>1999</v>
      </c>
      <c r="B186" s="9">
        <v>4</v>
      </c>
      <c r="C186" s="9">
        <v>3</v>
      </c>
      <c r="D186" s="9">
        <v>403366</v>
      </c>
      <c r="E186" s="10" t="s">
        <v>509</v>
      </c>
    </row>
    <row r="187" spans="1:5" ht="13.5" customHeight="1" x14ac:dyDescent="0.2">
      <c r="A187" s="9">
        <v>1999</v>
      </c>
      <c r="B187" s="9">
        <v>4</v>
      </c>
      <c r="C187" s="9">
        <v>4</v>
      </c>
      <c r="D187" s="9">
        <v>452470</v>
      </c>
      <c r="E187" s="10" t="s">
        <v>510</v>
      </c>
    </row>
    <row r="188" spans="1:5" ht="13.5" customHeight="1" x14ac:dyDescent="0.2">
      <c r="A188" s="9">
        <v>1999</v>
      </c>
      <c r="B188" s="9">
        <v>4</v>
      </c>
      <c r="C188" s="9">
        <v>5</v>
      </c>
      <c r="D188" s="9">
        <v>425239</v>
      </c>
      <c r="E188" s="10" t="s">
        <v>511</v>
      </c>
    </row>
    <row r="189" spans="1:5" ht="13.5" customHeight="1" x14ac:dyDescent="0.2">
      <c r="A189" s="9">
        <v>1999</v>
      </c>
      <c r="B189" s="9">
        <v>4</v>
      </c>
      <c r="C189" s="9">
        <v>6</v>
      </c>
      <c r="D189" s="9">
        <v>372444</v>
      </c>
      <c r="E189" s="10" t="s">
        <v>512</v>
      </c>
    </row>
    <row r="190" spans="1:5" ht="13.5" customHeight="1" x14ac:dyDescent="0.2">
      <c r="A190" s="9">
        <v>1999</v>
      </c>
      <c r="B190" s="9">
        <v>4</v>
      </c>
      <c r="C190" s="9">
        <v>7</v>
      </c>
      <c r="D190" s="9">
        <v>406701</v>
      </c>
      <c r="E190" s="10" t="s">
        <v>513</v>
      </c>
    </row>
    <row r="191" spans="1:5" ht="13.5" customHeight="1" x14ac:dyDescent="0.2">
      <c r="A191" s="9">
        <v>1999</v>
      </c>
      <c r="B191" s="9">
        <v>4</v>
      </c>
      <c r="C191" s="9">
        <v>8</v>
      </c>
      <c r="D191" s="9">
        <v>422421</v>
      </c>
      <c r="E191" s="10" t="s">
        <v>514</v>
      </c>
    </row>
    <row r="192" spans="1:5" ht="13.5" customHeight="1" x14ac:dyDescent="0.2">
      <c r="A192" s="9">
        <v>1999</v>
      </c>
      <c r="B192" s="9">
        <v>4</v>
      </c>
      <c r="C192" s="9">
        <v>9</v>
      </c>
      <c r="D192" s="9">
        <v>410495</v>
      </c>
      <c r="E192" s="10" t="s">
        <v>515</v>
      </c>
    </row>
    <row r="193" spans="1:5" ht="13.5" customHeight="1" x14ac:dyDescent="0.2">
      <c r="A193" s="9">
        <v>1999</v>
      </c>
      <c r="B193" s="9">
        <v>4</v>
      </c>
      <c r="C193" s="9">
        <v>10</v>
      </c>
      <c r="D193" s="9">
        <v>328339</v>
      </c>
      <c r="E193" s="10" t="s">
        <v>516</v>
      </c>
    </row>
    <row r="194" spans="1:5" ht="13.5" customHeight="1" x14ac:dyDescent="0.2">
      <c r="A194" s="9">
        <v>1999</v>
      </c>
      <c r="B194" s="9">
        <v>4</v>
      </c>
      <c r="C194" s="9">
        <v>11</v>
      </c>
      <c r="D194" s="9">
        <v>275011</v>
      </c>
      <c r="E194" s="10" t="s">
        <v>517</v>
      </c>
    </row>
    <row r="195" spans="1:5" ht="13.5" customHeight="1" x14ac:dyDescent="0.2">
      <c r="A195" s="9">
        <v>1999</v>
      </c>
      <c r="B195" s="9">
        <v>4</v>
      </c>
      <c r="C195" s="9">
        <v>12</v>
      </c>
      <c r="D195" s="9">
        <v>338401</v>
      </c>
      <c r="E195" s="10" t="s">
        <v>518</v>
      </c>
    </row>
    <row r="196" spans="1:5" ht="13.5" customHeight="1" x14ac:dyDescent="0.2">
      <c r="A196" s="9">
        <v>1999</v>
      </c>
      <c r="B196" s="9">
        <v>4</v>
      </c>
      <c r="C196" s="9">
        <v>13</v>
      </c>
      <c r="D196" s="9">
        <v>333080</v>
      </c>
      <c r="E196" s="10" t="s">
        <v>519</v>
      </c>
    </row>
    <row r="197" spans="1:5" ht="13.5" customHeight="1" x14ac:dyDescent="0.2">
      <c r="A197" s="9">
        <v>1999</v>
      </c>
      <c r="B197" s="9">
        <v>4</v>
      </c>
      <c r="C197" s="9">
        <v>14</v>
      </c>
      <c r="D197" s="9">
        <v>320671</v>
      </c>
      <c r="E197" s="10" t="s">
        <v>520</v>
      </c>
    </row>
    <row r="198" spans="1:5" ht="13.5" customHeight="1" x14ac:dyDescent="0.2">
      <c r="A198" s="9">
        <v>1999</v>
      </c>
      <c r="B198" s="9">
        <v>4</v>
      </c>
      <c r="C198" s="9">
        <v>15</v>
      </c>
      <c r="D198" s="9">
        <v>245730</v>
      </c>
      <c r="E198" s="10" t="s">
        <v>521</v>
      </c>
    </row>
    <row r="199" spans="1:5" ht="13.5" customHeight="1" x14ac:dyDescent="0.2">
      <c r="A199" s="9">
        <v>1999</v>
      </c>
      <c r="B199" s="9">
        <v>4</v>
      </c>
      <c r="C199" s="9">
        <v>16</v>
      </c>
      <c r="D199" s="9">
        <v>183656</v>
      </c>
      <c r="E199" s="10" t="s">
        <v>522</v>
      </c>
    </row>
    <row r="200" spans="1:5" ht="13.5" customHeight="1" x14ac:dyDescent="0.2">
      <c r="A200" s="9">
        <v>1999</v>
      </c>
      <c r="B200" s="9">
        <v>4</v>
      </c>
      <c r="C200" s="9">
        <v>17</v>
      </c>
      <c r="D200" s="9">
        <v>180388</v>
      </c>
      <c r="E200" s="10" t="s">
        <v>523</v>
      </c>
    </row>
    <row r="201" spans="1:5" ht="13.5" customHeight="1" x14ac:dyDescent="0.2">
      <c r="A201" s="9">
        <v>1999</v>
      </c>
      <c r="B201" s="9">
        <v>4</v>
      </c>
      <c r="C201" s="9">
        <v>18</v>
      </c>
      <c r="D201" s="9">
        <v>216013</v>
      </c>
      <c r="E201" s="10" t="s">
        <v>524</v>
      </c>
    </row>
    <row r="202" spans="1:5" ht="13.5" customHeight="1" x14ac:dyDescent="0.2">
      <c r="A202" s="9">
        <v>1999</v>
      </c>
      <c r="B202" s="9">
        <v>4</v>
      </c>
      <c r="C202" s="9">
        <v>19</v>
      </c>
      <c r="D202" s="9">
        <v>347326</v>
      </c>
      <c r="E202" s="10" t="s">
        <v>525</v>
      </c>
    </row>
    <row r="203" spans="1:5" ht="13.5" customHeight="1" x14ac:dyDescent="0.2">
      <c r="A203" s="9">
        <v>1999</v>
      </c>
      <c r="B203" s="9">
        <v>4</v>
      </c>
      <c r="C203" s="9">
        <v>20</v>
      </c>
      <c r="D203" s="9">
        <v>370541</v>
      </c>
      <c r="E203" s="10" t="s">
        <v>526</v>
      </c>
    </row>
    <row r="204" spans="1:5" ht="13.5" customHeight="1" x14ac:dyDescent="0.2">
      <c r="A204" s="9">
        <v>1999</v>
      </c>
      <c r="B204" s="9">
        <v>4</v>
      </c>
      <c r="C204" s="9">
        <v>21</v>
      </c>
      <c r="D204" s="9">
        <v>334041</v>
      </c>
      <c r="E204" s="10" t="s">
        <v>527</v>
      </c>
    </row>
    <row r="205" spans="1:5" ht="13.5" customHeight="1" x14ac:dyDescent="0.2">
      <c r="A205" s="9">
        <v>1999</v>
      </c>
      <c r="B205" s="9">
        <v>4</v>
      </c>
      <c r="C205" s="9">
        <v>22</v>
      </c>
      <c r="D205" s="9">
        <v>286431</v>
      </c>
      <c r="E205" s="10" t="s">
        <v>528</v>
      </c>
    </row>
    <row r="206" spans="1:5" ht="13.5" customHeight="1" x14ac:dyDescent="0.2">
      <c r="A206" s="9">
        <v>1999</v>
      </c>
      <c r="B206" s="9">
        <v>4</v>
      </c>
      <c r="C206" s="9">
        <v>23</v>
      </c>
      <c r="D206" s="9">
        <v>214121</v>
      </c>
      <c r="E206" s="10" t="s">
        <v>529</v>
      </c>
    </row>
    <row r="207" spans="1:5" ht="13.5" customHeight="1" x14ac:dyDescent="0.2">
      <c r="A207" s="9">
        <v>1999</v>
      </c>
      <c r="B207" s="9">
        <v>4</v>
      </c>
      <c r="C207" s="9">
        <v>24</v>
      </c>
      <c r="D207" s="9">
        <v>196955</v>
      </c>
      <c r="E207" s="10" t="s">
        <v>530</v>
      </c>
    </row>
    <row r="208" spans="1:5" ht="13.5" customHeight="1" x14ac:dyDescent="0.2">
      <c r="A208" s="9">
        <v>1999</v>
      </c>
      <c r="B208" s="9">
        <v>4</v>
      </c>
      <c r="C208" s="9">
        <v>25</v>
      </c>
      <c r="D208" s="9">
        <v>273277</v>
      </c>
      <c r="E208" s="10" t="s">
        <v>531</v>
      </c>
    </row>
    <row r="209" spans="1:5" ht="13.5" customHeight="1" x14ac:dyDescent="0.2">
      <c r="A209" s="9">
        <v>1999</v>
      </c>
      <c r="B209" s="9">
        <v>4</v>
      </c>
      <c r="C209" s="9">
        <v>26</v>
      </c>
      <c r="D209" s="9">
        <v>350847</v>
      </c>
      <c r="E209" s="10" t="s">
        <v>532</v>
      </c>
    </row>
    <row r="210" spans="1:5" ht="13.5" customHeight="1" x14ac:dyDescent="0.2">
      <c r="A210" s="9">
        <v>1999</v>
      </c>
      <c r="B210" s="9">
        <v>4</v>
      </c>
      <c r="C210" s="9">
        <v>27</v>
      </c>
      <c r="D210" s="9">
        <v>360588</v>
      </c>
      <c r="E210" s="10" t="s">
        <v>533</v>
      </c>
    </row>
    <row r="211" spans="1:5" ht="13.5" customHeight="1" x14ac:dyDescent="0.2">
      <c r="A211" s="9">
        <v>1999</v>
      </c>
      <c r="B211" s="9">
        <v>4</v>
      </c>
      <c r="C211" s="9">
        <v>28</v>
      </c>
      <c r="D211" s="9">
        <v>323534</v>
      </c>
      <c r="E211" s="10" t="s">
        <v>534</v>
      </c>
    </row>
    <row r="212" spans="1:5" ht="13.5" customHeight="1" x14ac:dyDescent="0.2">
      <c r="A212" s="9">
        <v>1999</v>
      </c>
      <c r="B212" s="9">
        <v>4</v>
      </c>
      <c r="C212" s="9">
        <v>29</v>
      </c>
      <c r="D212" s="9">
        <v>260583</v>
      </c>
      <c r="E212" s="10" t="s">
        <v>535</v>
      </c>
    </row>
    <row r="213" spans="1:5" ht="13.5" customHeight="1" x14ac:dyDescent="0.2">
      <c r="A213" s="9">
        <v>1999</v>
      </c>
      <c r="B213" s="9">
        <v>4</v>
      </c>
      <c r="C213" s="9">
        <v>30</v>
      </c>
      <c r="D213" s="9">
        <v>236799</v>
      </c>
      <c r="E213" s="10" t="s">
        <v>536</v>
      </c>
    </row>
    <row r="214" spans="1:5" ht="13.5" customHeight="1" x14ac:dyDescent="0.2">
      <c r="A214" s="9">
        <v>1999</v>
      </c>
      <c r="B214" s="9">
        <v>5</v>
      </c>
      <c r="C214" s="9">
        <v>1</v>
      </c>
      <c r="D214" s="9">
        <v>276967</v>
      </c>
      <c r="E214" s="10" t="s">
        <v>537</v>
      </c>
    </row>
    <row r="215" spans="1:5" ht="13.5" customHeight="1" x14ac:dyDescent="0.2">
      <c r="A215" s="9">
        <v>1999</v>
      </c>
      <c r="B215" s="9">
        <v>5</v>
      </c>
      <c r="C215" s="9">
        <v>2</v>
      </c>
      <c r="D215" s="9">
        <v>328018</v>
      </c>
      <c r="E215" s="10" t="s">
        <v>538</v>
      </c>
    </row>
    <row r="216" spans="1:5" ht="13.5" customHeight="1" x14ac:dyDescent="0.2">
      <c r="A216" s="9">
        <v>1999</v>
      </c>
      <c r="B216" s="9">
        <v>5</v>
      </c>
      <c r="C216" s="9">
        <v>3</v>
      </c>
      <c r="D216" s="9">
        <v>337665</v>
      </c>
      <c r="E216" s="10" t="s">
        <v>539</v>
      </c>
    </row>
    <row r="217" spans="1:5" ht="13.5" customHeight="1" x14ac:dyDescent="0.2">
      <c r="A217" s="9">
        <v>1999</v>
      </c>
      <c r="B217" s="9">
        <v>5</v>
      </c>
      <c r="C217" s="9">
        <v>4</v>
      </c>
      <c r="D217" s="9">
        <v>367224</v>
      </c>
      <c r="E217" s="10" t="s">
        <v>540</v>
      </c>
    </row>
    <row r="218" spans="1:5" ht="13.5" customHeight="1" x14ac:dyDescent="0.2">
      <c r="A218" s="9">
        <v>1999</v>
      </c>
      <c r="B218" s="9">
        <v>5</v>
      </c>
      <c r="C218" s="9">
        <v>5</v>
      </c>
      <c r="D218" s="9">
        <v>282202</v>
      </c>
      <c r="E218" s="10" t="s">
        <v>541</v>
      </c>
    </row>
    <row r="219" spans="1:5" ht="13.5" customHeight="1" x14ac:dyDescent="0.2">
      <c r="A219" s="9">
        <v>1999</v>
      </c>
      <c r="B219" s="9">
        <v>5</v>
      </c>
      <c r="C219" s="9">
        <v>6</v>
      </c>
      <c r="D219" s="9">
        <v>278582</v>
      </c>
      <c r="E219" s="10" t="s">
        <v>542</v>
      </c>
    </row>
    <row r="220" spans="1:5" ht="13.5" customHeight="1" x14ac:dyDescent="0.2">
      <c r="A220" s="9">
        <v>1999</v>
      </c>
      <c r="B220" s="9">
        <v>5</v>
      </c>
      <c r="C220" s="9">
        <v>7</v>
      </c>
      <c r="D220" s="9">
        <v>368271</v>
      </c>
      <c r="E220" s="10" t="s">
        <v>543</v>
      </c>
    </row>
    <row r="221" spans="1:5" ht="13.5" customHeight="1" x14ac:dyDescent="0.2">
      <c r="A221" s="9">
        <v>1999</v>
      </c>
      <c r="B221" s="9">
        <v>5</v>
      </c>
      <c r="C221" s="9">
        <v>8</v>
      </c>
      <c r="D221" s="9">
        <v>336257</v>
      </c>
      <c r="E221" s="10" t="s">
        <v>544</v>
      </c>
    </row>
    <row r="222" spans="1:5" ht="13.5" customHeight="1" x14ac:dyDescent="0.2">
      <c r="A222" s="9">
        <v>1999</v>
      </c>
      <c r="B222" s="9">
        <v>5</v>
      </c>
      <c r="C222" s="9">
        <v>9</v>
      </c>
      <c r="D222" s="9">
        <v>325827</v>
      </c>
      <c r="E222" s="10" t="s">
        <v>545</v>
      </c>
    </row>
    <row r="223" spans="1:5" ht="13.5" customHeight="1" x14ac:dyDescent="0.2">
      <c r="A223" s="9">
        <v>1999</v>
      </c>
      <c r="B223" s="9">
        <v>5</v>
      </c>
      <c r="C223" s="9">
        <v>10</v>
      </c>
      <c r="D223" s="9">
        <v>306989</v>
      </c>
      <c r="E223" s="10" t="s">
        <v>546</v>
      </c>
    </row>
    <row r="224" spans="1:5" ht="13.5" customHeight="1" x14ac:dyDescent="0.2">
      <c r="A224" s="9">
        <v>1999</v>
      </c>
      <c r="B224" s="9">
        <v>5</v>
      </c>
      <c r="C224" s="9">
        <v>11</v>
      </c>
      <c r="D224" s="9">
        <v>327809</v>
      </c>
      <c r="E224" s="10" t="s">
        <v>547</v>
      </c>
    </row>
    <row r="225" spans="1:5" ht="13.5" customHeight="1" x14ac:dyDescent="0.2">
      <c r="A225" s="9">
        <v>1999</v>
      </c>
      <c r="B225" s="9">
        <v>5</v>
      </c>
      <c r="C225" s="9">
        <v>12</v>
      </c>
      <c r="D225" s="9">
        <v>341491</v>
      </c>
      <c r="E225" s="10" t="s">
        <v>548</v>
      </c>
    </row>
    <row r="226" spans="1:5" ht="13.5" customHeight="1" x14ac:dyDescent="0.2">
      <c r="A226" s="9">
        <v>1999</v>
      </c>
      <c r="B226" s="9">
        <v>5</v>
      </c>
      <c r="C226" s="9">
        <v>13</v>
      </c>
      <c r="D226" s="9">
        <v>334689</v>
      </c>
      <c r="E226" s="10" t="s">
        <v>549</v>
      </c>
    </row>
    <row r="227" spans="1:5" ht="13.5" customHeight="1" x14ac:dyDescent="0.2">
      <c r="A227" s="9">
        <v>1999</v>
      </c>
      <c r="B227" s="9">
        <v>5</v>
      </c>
      <c r="C227" s="9">
        <v>14</v>
      </c>
      <c r="D227" s="9">
        <v>293170</v>
      </c>
      <c r="E227" s="10" t="s">
        <v>550</v>
      </c>
    </row>
    <row r="228" spans="1:5" ht="13.5" customHeight="1" x14ac:dyDescent="0.2">
      <c r="A228" s="9">
        <v>1999</v>
      </c>
      <c r="B228" s="9">
        <v>5</v>
      </c>
      <c r="C228" s="9">
        <v>15</v>
      </c>
      <c r="D228" s="9">
        <v>287693</v>
      </c>
      <c r="E228" s="10" t="s">
        <v>551</v>
      </c>
    </row>
    <row r="229" spans="1:5" ht="13.5" customHeight="1" x14ac:dyDescent="0.2">
      <c r="A229" s="9">
        <v>1999</v>
      </c>
      <c r="B229" s="9">
        <v>5</v>
      </c>
      <c r="C229" s="9">
        <v>16</v>
      </c>
      <c r="D229" s="9">
        <v>292992</v>
      </c>
      <c r="E229" s="10" t="s">
        <v>552</v>
      </c>
    </row>
    <row r="230" spans="1:5" ht="13.5" customHeight="1" x14ac:dyDescent="0.2">
      <c r="A230" s="9">
        <v>1999</v>
      </c>
      <c r="B230" s="9">
        <v>5</v>
      </c>
      <c r="C230" s="9">
        <v>17</v>
      </c>
      <c r="D230" s="9">
        <v>301349</v>
      </c>
      <c r="E230" s="10" t="s">
        <v>553</v>
      </c>
    </row>
    <row r="231" spans="1:5" ht="13.5" customHeight="1" x14ac:dyDescent="0.2">
      <c r="A231" s="9">
        <v>1999</v>
      </c>
      <c r="B231" s="9">
        <v>5</v>
      </c>
      <c r="C231" s="9">
        <v>18</v>
      </c>
      <c r="D231" s="9">
        <v>282251</v>
      </c>
      <c r="E231" s="10" t="s">
        <v>554</v>
      </c>
    </row>
    <row r="232" spans="1:5" ht="13.5" customHeight="1" x14ac:dyDescent="0.2">
      <c r="A232" s="9">
        <v>1999</v>
      </c>
      <c r="B232" s="9">
        <v>5</v>
      </c>
      <c r="C232" s="9">
        <v>19</v>
      </c>
      <c r="D232" s="9">
        <v>272379</v>
      </c>
      <c r="E232" s="10" t="s">
        <v>555</v>
      </c>
    </row>
    <row r="233" spans="1:5" ht="13.5" customHeight="1" x14ac:dyDescent="0.2">
      <c r="A233" s="9">
        <v>1999</v>
      </c>
      <c r="B233" s="9">
        <v>5</v>
      </c>
      <c r="C233" s="9">
        <v>20</v>
      </c>
      <c r="D233" s="9">
        <v>257044</v>
      </c>
      <c r="E233" s="10" t="s">
        <v>556</v>
      </c>
    </row>
    <row r="234" spans="1:5" ht="13.5" customHeight="1" x14ac:dyDescent="0.2">
      <c r="A234" s="9">
        <v>1999</v>
      </c>
      <c r="B234" s="9">
        <v>5</v>
      </c>
      <c r="C234" s="9">
        <v>21</v>
      </c>
      <c r="D234" s="9">
        <v>223223</v>
      </c>
      <c r="E234" s="10" t="s">
        <v>557</v>
      </c>
    </row>
    <row r="235" spans="1:5" ht="13.5" customHeight="1" x14ac:dyDescent="0.2">
      <c r="A235" s="9">
        <v>1999</v>
      </c>
      <c r="B235" s="9">
        <v>5</v>
      </c>
      <c r="C235" s="9">
        <v>22</v>
      </c>
      <c r="D235" s="9">
        <v>161384</v>
      </c>
      <c r="E235" s="10" t="s">
        <v>558</v>
      </c>
    </row>
    <row r="236" spans="1:5" ht="13.5" customHeight="1" x14ac:dyDescent="0.2">
      <c r="A236" s="9">
        <v>1999</v>
      </c>
      <c r="B236" s="9">
        <v>5</v>
      </c>
      <c r="C236" s="9">
        <v>23</v>
      </c>
      <c r="D236" s="9">
        <v>145750</v>
      </c>
      <c r="E236" s="10" t="s">
        <v>559</v>
      </c>
    </row>
    <row r="237" spans="1:5" ht="13.5" customHeight="1" x14ac:dyDescent="0.2">
      <c r="A237" s="9">
        <v>1999</v>
      </c>
      <c r="B237" s="9">
        <v>5</v>
      </c>
      <c r="C237" s="9">
        <v>24</v>
      </c>
      <c r="D237" s="9">
        <v>174210</v>
      </c>
      <c r="E237" s="10" t="s">
        <v>560</v>
      </c>
    </row>
    <row r="238" spans="1:5" ht="13.5" customHeight="1" x14ac:dyDescent="0.2">
      <c r="A238" s="9">
        <v>1999</v>
      </c>
      <c r="B238" s="9">
        <v>5</v>
      </c>
      <c r="C238" s="9">
        <v>25</v>
      </c>
      <c r="D238" s="9">
        <v>223249</v>
      </c>
      <c r="E238" s="10" t="s">
        <v>561</v>
      </c>
    </row>
    <row r="239" spans="1:5" ht="13.5" customHeight="1" x14ac:dyDescent="0.2">
      <c r="A239" s="9">
        <v>1999</v>
      </c>
      <c r="B239" s="9">
        <v>5</v>
      </c>
      <c r="C239" s="9">
        <v>26</v>
      </c>
      <c r="D239" s="9">
        <v>209791</v>
      </c>
      <c r="E239" s="10" t="s">
        <v>562</v>
      </c>
    </row>
    <row r="240" spans="1:5" ht="13.5" customHeight="1" x14ac:dyDescent="0.2">
      <c r="A240" s="9">
        <v>1999</v>
      </c>
      <c r="B240" s="9">
        <v>5</v>
      </c>
      <c r="C240" s="9">
        <v>27</v>
      </c>
      <c r="D240" s="9">
        <v>199110</v>
      </c>
      <c r="E240" s="10" t="s">
        <v>563</v>
      </c>
    </row>
    <row r="241" spans="1:5" ht="13.5" customHeight="1" x14ac:dyDescent="0.2">
      <c r="A241" s="9">
        <v>1999</v>
      </c>
      <c r="B241" s="9">
        <v>5</v>
      </c>
      <c r="C241" s="9">
        <v>28</v>
      </c>
      <c r="D241" s="9">
        <v>222366</v>
      </c>
      <c r="E241" s="10" t="s">
        <v>564</v>
      </c>
    </row>
    <row r="242" spans="1:5" ht="13.5" customHeight="1" x14ac:dyDescent="0.2">
      <c r="A242" s="9">
        <v>1999</v>
      </c>
      <c r="B242" s="9">
        <v>5</v>
      </c>
      <c r="C242" s="9">
        <v>29</v>
      </c>
      <c r="D242" s="9">
        <v>177230</v>
      </c>
      <c r="E242" s="10" t="s">
        <v>565</v>
      </c>
    </row>
    <row r="243" spans="1:5" ht="13.5" customHeight="1" x14ac:dyDescent="0.2">
      <c r="A243" s="9">
        <v>1999</v>
      </c>
      <c r="B243" s="9">
        <v>5</v>
      </c>
      <c r="C243" s="9">
        <v>30</v>
      </c>
      <c r="D243" s="9">
        <v>166814</v>
      </c>
      <c r="E243" s="10" t="s">
        <v>566</v>
      </c>
    </row>
    <row r="244" spans="1:5" ht="13.5" customHeight="1" x14ac:dyDescent="0.2">
      <c r="A244" s="9">
        <v>1999</v>
      </c>
      <c r="B244" s="9">
        <v>5</v>
      </c>
      <c r="C244" s="9">
        <v>31</v>
      </c>
      <c r="D244" s="9">
        <v>211254</v>
      </c>
      <c r="E244" s="10" t="s">
        <v>567</v>
      </c>
    </row>
    <row r="245" spans="1:5" ht="13.5" customHeight="1" x14ac:dyDescent="0.2">
      <c r="A245" s="9">
        <v>1999</v>
      </c>
      <c r="B245" s="9">
        <v>6</v>
      </c>
      <c r="C245" s="9">
        <v>1</v>
      </c>
      <c r="D245" s="9">
        <v>265550</v>
      </c>
      <c r="E245" s="10" t="s">
        <v>568</v>
      </c>
    </row>
    <row r="246" spans="1:5" ht="13.5" customHeight="1" x14ac:dyDescent="0.2">
      <c r="A246" s="9">
        <v>1999</v>
      </c>
      <c r="B246" s="9">
        <v>6</v>
      </c>
      <c r="C246" s="9">
        <v>2</v>
      </c>
      <c r="D246" s="9">
        <v>236564</v>
      </c>
      <c r="E246" s="10" t="s">
        <v>569</v>
      </c>
    </row>
    <row r="247" spans="1:5" ht="13.5" customHeight="1" x14ac:dyDescent="0.2">
      <c r="A247" s="9">
        <v>1999</v>
      </c>
      <c r="B247" s="9">
        <v>6</v>
      </c>
      <c r="C247" s="9">
        <v>3</v>
      </c>
      <c r="D247" s="9">
        <v>202662</v>
      </c>
      <c r="E247" s="10" t="s">
        <v>570</v>
      </c>
    </row>
    <row r="248" spans="1:5" ht="13.5" customHeight="1" x14ac:dyDescent="0.2">
      <c r="A248" s="9">
        <v>1999</v>
      </c>
      <c r="B248" s="9">
        <v>6</v>
      </c>
      <c r="C248" s="9">
        <v>4</v>
      </c>
      <c r="D248" s="9">
        <v>211020</v>
      </c>
      <c r="E248" s="10" t="s">
        <v>571</v>
      </c>
    </row>
    <row r="249" spans="1:5" ht="13.5" customHeight="1" x14ac:dyDescent="0.2">
      <c r="A249" s="9">
        <v>1999</v>
      </c>
      <c r="B249" s="9">
        <v>6</v>
      </c>
      <c r="C249" s="9">
        <v>5</v>
      </c>
      <c r="D249" s="9">
        <v>217084</v>
      </c>
      <c r="E249" s="10" t="s">
        <v>572</v>
      </c>
    </row>
    <row r="250" spans="1:5" ht="13.5" customHeight="1" x14ac:dyDescent="0.2">
      <c r="A250" s="9">
        <v>1999</v>
      </c>
      <c r="B250" s="9">
        <v>6</v>
      </c>
      <c r="C250" s="9">
        <v>6</v>
      </c>
      <c r="D250" s="9">
        <v>224868</v>
      </c>
      <c r="E250" s="10" t="s">
        <v>573</v>
      </c>
    </row>
    <row r="251" spans="1:5" ht="13.5" customHeight="1" x14ac:dyDescent="0.2">
      <c r="A251" s="9">
        <v>1999</v>
      </c>
      <c r="B251" s="9">
        <v>6</v>
      </c>
      <c r="C251" s="9">
        <v>7</v>
      </c>
      <c r="D251" s="9">
        <v>223746</v>
      </c>
      <c r="E251" s="10" t="s">
        <v>574</v>
      </c>
    </row>
    <row r="252" spans="1:5" ht="13.5" customHeight="1" x14ac:dyDescent="0.2">
      <c r="A252" s="9">
        <v>1999</v>
      </c>
      <c r="B252" s="9">
        <v>6</v>
      </c>
      <c r="C252" s="9">
        <v>8</v>
      </c>
      <c r="D252" s="9">
        <v>233737</v>
      </c>
      <c r="E252" s="10" t="s">
        <v>575</v>
      </c>
    </row>
    <row r="253" spans="1:5" ht="13.5" customHeight="1" x14ac:dyDescent="0.2">
      <c r="A253" s="9">
        <v>1999</v>
      </c>
      <c r="B253" s="9">
        <v>6</v>
      </c>
      <c r="C253" s="9">
        <v>9</v>
      </c>
      <c r="D253" s="9">
        <v>216320</v>
      </c>
      <c r="E253" s="10" t="s">
        <v>576</v>
      </c>
    </row>
    <row r="254" spans="1:5" ht="13.5" customHeight="1" x14ac:dyDescent="0.2">
      <c r="A254" s="9">
        <v>1999</v>
      </c>
      <c r="B254" s="9">
        <v>6</v>
      </c>
      <c r="C254" s="9">
        <v>10</v>
      </c>
      <c r="D254" s="9">
        <v>194850</v>
      </c>
      <c r="E254" s="10" t="s">
        <v>577</v>
      </c>
    </row>
    <row r="255" spans="1:5" ht="13.5" customHeight="1" x14ac:dyDescent="0.2">
      <c r="A255" s="9">
        <v>1999</v>
      </c>
      <c r="B255" s="9">
        <v>6</v>
      </c>
      <c r="C255" s="9">
        <v>11</v>
      </c>
      <c r="D255" s="9">
        <v>157913</v>
      </c>
      <c r="E255" s="10" t="s">
        <v>578</v>
      </c>
    </row>
    <row r="256" spans="1:5" ht="13.5" customHeight="1" x14ac:dyDescent="0.2">
      <c r="A256" s="9">
        <v>1999</v>
      </c>
      <c r="B256" s="9">
        <v>6</v>
      </c>
      <c r="C256" s="9">
        <v>12</v>
      </c>
      <c r="D256" s="9">
        <v>146114</v>
      </c>
      <c r="E256" s="10" t="s">
        <v>579</v>
      </c>
    </row>
    <row r="257" spans="1:5" ht="13.5" customHeight="1" x14ac:dyDescent="0.2">
      <c r="A257" s="9">
        <v>1999</v>
      </c>
      <c r="B257" s="9">
        <v>6</v>
      </c>
      <c r="C257" s="9">
        <v>13</v>
      </c>
      <c r="D257" s="9">
        <v>141067</v>
      </c>
      <c r="E257" s="10" t="s">
        <v>580</v>
      </c>
    </row>
    <row r="258" spans="1:5" ht="13.5" customHeight="1" x14ac:dyDescent="0.2">
      <c r="A258" s="9">
        <v>1999</v>
      </c>
      <c r="B258" s="9">
        <v>6</v>
      </c>
      <c r="C258" s="9">
        <v>14</v>
      </c>
      <c r="D258" s="9">
        <v>127933</v>
      </c>
      <c r="E258" s="10" t="s">
        <v>581</v>
      </c>
    </row>
    <row r="259" spans="1:5" ht="13.5" customHeight="1" x14ac:dyDescent="0.2">
      <c r="A259" s="9">
        <v>1999</v>
      </c>
      <c r="B259" s="9">
        <v>6</v>
      </c>
      <c r="C259" s="9">
        <v>15</v>
      </c>
      <c r="D259" s="9">
        <v>154851</v>
      </c>
      <c r="E259" s="10" t="s">
        <v>582</v>
      </c>
    </row>
    <row r="260" spans="1:5" ht="13.5" customHeight="1" x14ac:dyDescent="0.2">
      <c r="A260" s="9">
        <v>1999</v>
      </c>
      <c r="B260" s="9">
        <v>6</v>
      </c>
      <c r="C260" s="9">
        <v>16</v>
      </c>
      <c r="D260" s="9">
        <v>172771</v>
      </c>
      <c r="E260" s="10" t="s">
        <v>583</v>
      </c>
    </row>
    <row r="261" spans="1:5" ht="13.5" customHeight="1" x14ac:dyDescent="0.2">
      <c r="A261" s="9">
        <v>1999</v>
      </c>
      <c r="B261" s="9">
        <v>6</v>
      </c>
      <c r="C261" s="9">
        <v>17</v>
      </c>
      <c r="D261" s="9">
        <v>162587</v>
      </c>
      <c r="E261" s="10" t="s">
        <v>584</v>
      </c>
    </row>
    <row r="262" spans="1:5" ht="13.5" customHeight="1" x14ac:dyDescent="0.2">
      <c r="A262" s="9">
        <v>1999</v>
      </c>
      <c r="B262" s="9">
        <v>6</v>
      </c>
      <c r="C262" s="9">
        <v>18</v>
      </c>
      <c r="D262" s="9">
        <v>164186</v>
      </c>
      <c r="E262" s="10" t="s">
        <v>585</v>
      </c>
    </row>
    <row r="263" spans="1:5" ht="13.5" customHeight="1" x14ac:dyDescent="0.2">
      <c r="A263" s="9">
        <v>1999</v>
      </c>
      <c r="B263" s="9">
        <v>6</v>
      </c>
      <c r="C263" s="9">
        <v>19</v>
      </c>
      <c r="D263" s="9">
        <v>159950</v>
      </c>
      <c r="E263" s="10" t="s">
        <v>586</v>
      </c>
    </row>
    <row r="264" spans="1:5" ht="13.5" customHeight="1" x14ac:dyDescent="0.2">
      <c r="A264" s="9">
        <v>1999</v>
      </c>
      <c r="B264" s="9">
        <v>6</v>
      </c>
      <c r="C264" s="9">
        <v>20</v>
      </c>
      <c r="D264" s="9">
        <v>154002</v>
      </c>
      <c r="E264" s="10" t="s">
        <v>587</v>
      </c>
    </row>
    <row r="265" spans="1:5" ht="13.5" customHeight="1" x14ac:dyDescent="0.2">
      <c r="A265" s="9">
        <v>1999</v>
      </c>
      <c r="B265" s="9">
        <v>6</v>
      </c>
      <c r="C265" s="9">
        <v>21</v>
      </c>
      <c r="D265" s="9">
        <v>205946</v>
      </c>
      <c r="E265" s="10" t="s">
        <v>588</v>
      </c>
    </row>
    <row r="266" spans="1:5" ht="13.5" customHeight="1" x14ac:dyDescent="0.2">
      <c r="A266" s="9">
        <v>1999</v>
      </c>
      <c r="B266" s="9">
        <v>6</v>
      </c>
      <c r="C266" s="9">
        <v>22</v>
      </c>
      <c r="D266" s="9">
        <v>188341</v>
      </c>
      <c r="E266" s="10" t="s">
        <v>589</v>
      </c>
    </row>
    <row r="267" spans="1:5" ht="13.5" customHeight="1" x14ac:dyDescent="0.2">
      <c r="A267" s="9">
        <v>1999</v>
      </c>
      <c r="B267" s="9">
        <v>6</v>
      </c>
      <c r="C267" s="9">
        <v>23</v>
      </c>
      <c r="D267" s="9">
        <v>195640</v>
      </c>
      <c r="E267" s="10" t="s">
        <v>590</v>
      </c>
    </row>
    <row r="268" spans="1:5" ht="13.5" customHeight="1" x14ac:dyDescent="0.2">
      <c r="A268" s="9">
        <v>1999</v>
      </c>
      <c r="B268" s="9">
        <v>6</v>
      </c>
      <c r="C268" s="9">
        <v>24</v>
      </c>
      <c r="D268" s="9">
        <v>184026</v>
      </c>
      <c r="E268" s="10" t="s">
        <v>591</v>
      </c>
    </row>
    <row r="269" spans="1:5" ht="13.5" customHeight="1" x14ac:dyDescent="0.2">
      <c r="A269" s="9">
        <v>1999</v>
      </c>
      <c r="B269" s="9">
        <v>6</v>
      </c>
      <c r="C269" s="9">
        <v>25</v>
      </c>
      <c r="D269" s="9">
        <v>188907</v>
      </c>
      <c r="E269" s="10" t="s">
        <v>592</v>
      </c>
    </row>
    <row r="270" spans="1:5" ht="13.5" customHeight="1" x14ac:dyDescent="0.2">
      <c r="A270" s="9">
        <v>1999</v>
      </c>
      <c r="B270" s="9">
        <v>6</v>
      </c>
      <c r="C270" s="9">
        <v>26</v>
      </c>
      <c r="D270" s="9">
        <v>153431</v>
      </c>
      <c r="E270" s="10" t="s">
        <v>593</v>
      </c>
    </row>
    <row r="271" spans="1:5" ht="13.5" customHeight="1" x14ac:dyDescent="0.2">
      <c r="A271" s="9">
        <v>1999</v>
      </c>
      <c r="B271" s="9">
        <v>6</v>
      </c>
      <c r="C271" s="9">
        <v>27</v>
      </c>
      <c r="D271" s="9">
        <v>114585</v>
      </c>
      <c r="E271" s="10" t="s">
        <v>594</v>
      </c>
    </row>
    <row r="272" spans="1:5" ht="13.5" customHeight="1" x14ac:dyDescent="0.2">
      <c r="A272" s="9">
        <v>1999</v>
      </c>
      <c r="B272" s="9">
        <v>6</v>
      </c>
      <c r="C272" s="9">
        <v>28</v>
      </c>
      <c r="D272" s="9">
        <v>206787</v>
      </c>
      <c r="E272" s="10" t="s">
        <v>595</v>
      </c>
    </row>
    <row r="273" spans="1:5" ht="13.5" customHeight="1" x14ac:dyDescent="0.2">
      <c r="A273" s="9">
        <v>1999</v>
      </c>
      <c r="B273" s="9">
        <v>6</v>
      </c>
      <c r="C273" s="9">
        <v>29</v>
      </c>
      <c r="D273" s="9">
        <v>192263</v>
      </c>
      <c r="E273" s="10" t="s">
        <v>596</v>
      </c>
    </row>
    <row r="274" spans="1:5" ht="13.5" customHeight="1" x14ac:dyDescent="0.2">
      <c r="A274" s="9">
        <v>1999</v>
      </c>
      <c r="B274" s="9">
        <v>6</v>
      </c>
      <c r="C274" s="9">
        <v>30</v>
      </c>
      <c r="D274" s="9">
        <v>181933</v>
      </c>
      <c r="E274" s="10" t="s">
        <v>597</v>
      </c>
    </row>
    <row r="275" spans="1:5" ht="13.5" customHeight="1" x14ac:dyDescent="0.2">
      <c r="A275" s="9">
        <v>1999</v>
      </c>
      <c r="B275" s="9">
        <v>7</v>
      </c>
      <c r="C275" s="9">
        <v>1</v>
      </c>
      <c r="D275" s="9">
        <v>212598</v>
      </c>
      <c r="E275" s="10" t="s">
        <v>598</v>
      </c>
    </row>
    <row r="276" spans="1:5" ht="13.5" customHeight="1" x14ac:dyDescent="0.2">
      <c r="A276" s="9">
        <v>1999</v>
      </c>
      <c r="B276" s="9">
        <v>7</v>
      </c>
      <c r="C276" s="9">
        <v>2</v>
      </c>
      <c r="D276" s="9">
        <v>211325</v>
      </c>
      <c r="E276" s="10" t="s">
        <v>599</v>
      </c>
    </row>
    <row r="277" spans="1:5" ht="13.5" customHeight="1" x14ac:dyDescent="0.2">
      <c r="A277" s="9">
        <v>1999</v>
      </c>
      <c r="B277" s="9">
        <v>7</v>
      </c>
      <c r="C277" s="9">
        <v>3</v>
      </c>
      <c r="D277" s="9">
        <v>181120</v>
      </c>
      <c r="E277" s="10" t="s">
        <v>600</v>
      </c>
    </row>
    <row r="278" spans="1:5" ht="13.5" customHeight="1" x14ac:dyDescent="0.2">
      <c r="A278" s="9">
        <v>1999</v>
      </c>
      <c r="B278" s="9">
        <v>7</v>
      </c>
      <c r="C278" s="9">
        <v>4</v>
      </c>
      <c r="D278" s="9">
        <v>130003</v>
      </c>
      <c r="E278" s="10" t="s">
        <v>601</v>
      </c>
    </row>
    <row r="279" spans="1:5" ht="13.5" customHeight="1" x14ac:dyDescent="0.2">
      <c r="A279" s="9">
        <v>1999</v>
      </c>
      <c r="B279" s="9">
        <v>7</v>
      </c>
      <c r="C279" s="9">
        <v>5</v>
      </c>
      <c r="D279" s="9">
        <v>166985</v>
      </c>
      <c r="E279" s="10" t="s">
        <v>602</v>
      </c>
    </row>
    <row r="280" spans="1:5" ht="13.5" customHeight="1" x14ac:dyDescent="0.2">
      <c r="A280" s="9">
        <v>1999</v>
      </c>
      <c r="B280" s="9">
        <v>7</v>
      </c>
      <c r="C280" s="9">
        <v>6</v>
      </c>
      <c r="D280" s="9">
        <v>164246</v>
      </c>
      <c r="E280" s="10" t="s">
        <v>603</v>
      </c>
    </row>
    <row r="281" spans="1:5" ht="13.5" customHeight="1" x14ac:dyDescent="0.2">
      <c r="A281" s="9">
        <v>1999</v>
      </c>
      <c r="B281" s="9">
        <v>7</v>
      </c>
      <c r="C281" s="9">
        <v>7</v>
      </c>
      <c r="D281" s="9">
        <v>158910</v>
      </c>
      <c r="E281" s="10" t="s">
        <v>604</v>
      </c>
    </row>
    <row r="282" spans="1:5" ht="13.5" customHeight="1" x14ac:dyDescent="0.2">
      <c r="A282" s="9">
        <v>1999</v>
      </c>
      <c r="B282" s="9">
        <v>7</v>
      </c>
      <c r="C282" s="9">
        <v>8</v>
      </c>
      <c r="D282" s="9">
        <v>171593</v>
      </c>
      <c r="E282" s="10" t="s">
        <v>605</v>
      </c>
    </row>
    <row r="283" spans="1:5" ht="13.5" customHeight="1" x14ac:dyDescent="0.2">
      <c r="A283" s="9">
        <v>1999</v>
      </c>
      <c r="B283" s="9">
        <v>7</v>
      </c>
      <c r="C283" s="9">
        <v>9</v>
      </c>
      <c r="D283" s="9">
        <v>150805</v>
      </c>
      <c r="E283" s="10" t="s">
        <v>606</v>
      </c>
    </row>
    <row r="284" spans="1:5" ht="13.5" customHeight="1" x14ac:dyDescent="0.2">
      <c r="A284" s="9">
        <v>1999</v>
      </c>
      <c r="B284" s="9">
        <v>7</v>
      </c>
      <c r="C284" s="9">
        <v>10</v>
      </c>
      <c r="D284" s="9">
        <v>135077</v>
      </c>
      <c r="E284" s="10" t="s">
        <v>607</v>
      </c>
    </row>
    <row r="285" spans="1:5" ht="13.5" customHeight="1" x14ac:dyDescent="0.2">
      <c r="A285" s="9">
        <v>1999</v>
      </c>
      <c r="B285" s="9">
        <v>7</v>
      </c>
      <c r="C285" s="9">
        <v>11</v>
      </c>
      <c r="D285" s="9">
        <v>143529</v>
      </c>
      <c r="E285" s="10" t="s">
        <v>608</v>
      </c>
    </row>
    <row r="286" spans="1:5" ht="13.5" customHeight="1" x14ac:dyDescent="0.2">
      <c r="A286" s="9">
        <v>1999</v>
      </c>
      <c r="B286" s="9">
        <v>7</v>
      </c>
      <c r="C286" s="9">
        <v>12</v>
      </c>
      <c r="D286" s="9">
        <v>173348</v>
      </c>
      <c r="E286" s="10" t="s">
        <v>609</v>
      </c>
    </row>
    <row r="287" spans="1:5" ht="13.5" customHeight="1" x14ac:dyDescent="0.2">
      <c r="A287" s="9">
        <v>1999</v>
      </c>
      <c r="B287" s="9">
        <v>7</v>
      </c>
      <c r="C287" s="9">
        <v>13</v>
      </c>
      <c r="D287" s="9">
        <v>153360</v>
      </c>
      <c r="E287" s="10" t="s">
        <v>610</v>
      </c>
    </row>
    <row r="288" spans="1:5" ht="13.5" customHeight="1" x14ac:dyDescent="0.2">
      <c r="A288" s="9">
        <v>1999</v>
      </c>
      <c r="B288" s="9">
        <v>7</v>
      </c>
      <c r="C288" s="9">
        <v>14</v>
      </c>
      <c r="D288" s="9">
        <v>155970</v>
      </c>
      <c r="E288" s="10" t="s">
        <v>611</v>
      </c>
    </row>
    <row r="289" spans="1:5" ht="13.5" customHeight="1" x14ac:dyDescent="0.2">
      <c r="A289" s="9">
        <v>1999</v>
      </c>
      <c r="B289" s="9">
        <v>7</v>
      </c>
      <c r="C289" s="9">
        <v>15</v>
      </c>
      <c r="D289" s="9">
        <v>164827</v>
      </c>
      <c r="E289" s="10" t="s">
        <v>612</v>
      </c>
    </row>
    <row r="290" spans="1:5" ht="13.5" customHeight="1" x14ac:dyDescent="0.2">
      <c r="A290" s="9">
        <v>1999</v>
      </c>
      <c r="B290" s="9">
        <v>7</v>
      </c>
      <c r="C290" s="9">
        <v>16</v>
      </c>
      <c r="D290" s="9">
        <v>188760</v>
      </c>
      <c r="E290" s="10" t="s">
        <v>613</v>
      </c>
    </row>
    <row r="291" spans="1:5" ht="13.5" customHeight="1" x14ac:dyDescent="0.2">
      <c r="A291" s="9">
        <v>1999</v>
      </c>
      <c r="B291" s="9">
        <v>7</v>
      </c>
      <c r="C291" s="9">
        <v>17</v>
      </c>
      <c r="D291" s="9">
        <v>208793</v>
      </c>
      <c r="E291" s="10" t="s">
        <v>614</v>
      </c>
    </row>
    <row r="292" spans="1:5" ht="13.5" customHeight="1" x14ac:dyDescent="0.2">
      <c r="A292" s="9">
        <v>1999</v>
      </c>
      <c r="B292" s="9">
        <v>7</v>
      </c>
      <c r="C292" s="9">
        <v>18</v>
      </c>
      <c r="D292" s="9">
        <v>149733</v>
      </c>
      <c r="E292" s="10" t="s">
        <v>615</v>
      </c>
    </row>
    <row r="293" spans="1:5" ht="13.5" customHeight="1" x14ac:dyDescent="0.2">
      <c r="A293" s="9">
        <v>1999</v>
      </c>
      <c r="B293" s="9">
        <v>7</v>
      </c>
      <c r="C293" s="9">
        <v>19</v>
      </c>
      <c r="D293" s="9">
        <v>160180</v>
      </c>
      <c r="E293" s="10" t="s">
        <v>616</v>
      </c>
    </row>
    <row r="294" spans="1:5" ht="13.5" customHeight="1" x14ac:dyDescent="0.2">
      <c r="A294" s="9">
        <v>1999</v>
      </c>
      <c r="B294" s="9">
        <v>7</v>
      </c>
      <c r="C294" s="9">
        <v>20</v>
      </c>
      <c r="D294" s="9">
        <v>167768</v>
      </c>
      <c r="E294" s="10" t="s">
        <v>617</v>
      </c>
    </row>
    <row r="295" spans="1:5" ht="13.5" customHeight="1" x14ac:dyDescent="0.2">
      <c r="A295" s="9">
        <v>1999</v>
      </c>
      <c r="B295" s="9">
        <v>7</v>
      </c>
      <c r="C295" s="9">
        <v>21</v>
      </c>
      <c r="D295" s="9">
        <v>154634</v>
      </c>
      <c r="E295" s="10" t="s">
        <v>618</v>
      </c>
    </row>
    <row r="296" spans="1:5" ht="13.5" customHeight="1" x14ac:dyDescent="0.2">
      <c r="A296" s="9">
        <v>1999</v>
      </c>
      <c r="B296" s="9">
        <v>7</v>
      </c>
      <c r="C296" s="9">
        <v>22</v>
      </c>
      <c r="D296" s="9">
        <v>165234</v>
      </c>
      <c r="E296" s="10" t="s">
        <v>619</v>
      </c>
    </row>
    <row r="297" spans="1:5" ht="13.5" customHeight="1" x14ac:dyDescent="0.2">
      <c r="A297" s="9">
        <v>1999</v>
      </c>
      <c r="B297" s="9">
        <v>7</v>
      </c>
      <c r="C297" s="9">
        <v>23</v>
      </c>
      <c r="D297" s="9">
        <v>134049</v>
      </c>
      <c r="E297" s="10" t="s">
        <v>620</v>
      </c>
    </row>
    <row r="298" spans="1:5" ht="13.5" customHeight="1" x14ac:dyDescent="0.2">
      <c r="A298" s="9">
        <v>1999</v>
      </c>
      <c r="B298" s="9">
        <v>7</v>
      </c>
      <c r="C298" s="9">
        <v>24</v>
      </c>
      <c r="D298" s="9">
        <v>147231</v>
      </c>
      <c r="E298" s="10" t="s">
        <v>621</v>
      </c>
    </row>
    <row r="299" spans="1:5" ht="13.5" customHeight="1" x14ac:dyDescent="0.2">
      <c r="A299" s="9">
        <v>1999</v>
      </c>
      <c r="B299" s="9">
        <v>7</v>
      </c>
      <c r="C299" s="9">
        <v>25</v>
      </c>
      <c r="D299" s="9">
        <v>167063</v>
      </c>
      <c r="E299" s="10" t="s">
        <v>622</v>
      </c>
    </row>
    <row r="300" spans="1:5" ht="13.5" customHeight="1" x14ac:dyDescent="0.2">
      <c r="A300" s="9">
        <v>1999</v>
      </c>
      <c r="B300" s="9">
        <v>7</v>
      </c>
      <c r="C300" s="9">
        <v>26</v>
      </c>
      <c r="D300" s="9">
        <v>157877</v>
      </c>
      <c r="E300" s="10" t="s">
        <v>623</v>
      </c>
    </row>
    <row r="301" spans="1:5" ht="13.5" customHeight="1" x14ac:dyDescent="0.2">
      <c r="A301" s="9">
        <v>1999</v>
      </c>
      <c r="B301" s="9">
        <v>7</v>
      </c>
      <c r="C301" s="9">
        <v>27</v>
      </c>
      <c r="D301" s="9">
        <v>139229</v>
      </c>
      <c r="E301" s="10" t="s">
        <v>624</v>
      </c>
    </row>
    <row r="302" spans="1:5" ht="13.5" customHeight="1" x14ac:dyDescent="0.2">
      <c r="A302" s="9">
        <v>1999</v>
      </c>
      <c r="B302" s="9">
        <v>7</v>
      </c>
      <c r="C302" s="9">
        <v>28</v>
      </c>
      <c r="D302" s="9">
        <v>139614</v>
      </c>
      <c r="E302" s="10" t="s">
        <v>625</v>
      </c>
    </row>
    <row r="303" spans="1:5" ht="13.5" customHeight="1" x14ac:dyDescent="0.2">
      <c r="A303" s="9">
        <v>1999</v>
      </c>
      <c r="B303" s="9">
        <v>7</v>
      </c>
      <c r="C303" s="9">
        <v>29</v>
      </c>
      <c r="D303" s="9">
        <v>154263</v>
      </c>
      <c r="E303" s="10" t="s">
        <v>626</v>
      </c>
    </row>
    <row r="304" spans="1:5" ht="13.5" customHeight="1" x14ac:dyDescent="0.2">
      <c r="A304" s="9">
        <v>1999</v>
      </c>
      <c r="B304" s="9">
        <v>7</v>
      </c>
      <c r="C304" s="9">
        <v>30</v>
      </c>
      <c r="D304" s="9">
        <v>145418</v>
      </c>
      <c r="E304" s="10" t="s">
        <v>627</v>
      </c>
    </row>
    <row r="305" spans="1:5" ht="13.5" customHeight="1" x14ac:dyDescent="0.2">
      <c r="A305" s="9">
        <v>1999</v>
      </c>
      <c r="B305" s="9">
        <v>7</v>
      </c>
      <c r="C305" s="9">
        <v>31</v>
      </c>
      <c r="D305" s="9">
        <v>117819</v>
      </c>
      <c r="E305" s="10" t="s">
        <v>628</v>
      </c>
    </row>
    <row r="306" spans="1:5" ht="13.5" customHeight="1" x14ac:dyDescent="0.2">
      <c r="A306" s="9">
        <v>1999</v>
      </c>
      <c r="B306" s="9">
        <v>8</v>
      </c>
      <c r="C306" s="9">
        <v>1</v>
      </c>
      <c r="D306" s="9">
        <v>124751</v>
      </c>
      <c r="E306" s="10" t="s">
        <v>629</v>
      </c>
    </row>
    <row r="307" spans="1:5" ht="13.5" customHeight="1" x14ac:dyDescent="0.2">
      <c r="A307" s="9">
        <v>1999</v>
      </c>
      <c r="B307" s="9">
        <v>8</v>
      </c>
      <c r="C307" s="9">
        <v>2</v>
      </c>
      <c r="D307" s="9">
        <v>144848</v>
      </c>
      <c r="E307" s="10" t="s">
        <v>630</v>
      </c>
    </row>
    <row r="308" spans="1:5" ht="13.5" customHeight="1" x14ac:dyDescent="0.2">
      <c r="A308" s="9">
        <v>1999</v>
      </c>
      <c r="B308" s="9">
        <v>8</v>
      </c>
      <c r="C308" s="9">
        <v>3</v>
      </c>
      <c r="D308" s="9">
        <v>140695</v>
      </c>
      <c r="E308" s="10" t="s">
        <v>631</v>
      </c>
    </row>
    <row r="309" spans="1:5" ht="13.5" customHeight="1" x14ac:dyDescent="0.2">
      <c r="A309" s="9">
        <v>1999</v>
      </c>
      <c r="B309" s="9">
        <v>8</v>
      </c>
      <c r="C309" s="9">
        <v>4</v>
      </c>
      <c r="D309" s="9">
        <v>136247</v>
      </c>
      <c r="E309" s="10" t="s">
        <v>632</v>
      </c>
    </row>
    <row r="310" spans="1:5" ht="13.5" customHeight="1" x14ac:dyDescent="0.2">
      <c r="A310" s="9">
        <v>1999</v>
      </c>
      <c r="B310" s="9">
        <v>8</v>
      </c>
      <c r="C310" s="9">
        <v>5</v>
      </c>
      <c r="D310" s="9">
        <v>154985</v>
      </c>
      <c r="E310" s="10" t="s">
        <v>633</v>
      </c>
    </row>
    <row r="311" spans="1:5" ht="13.5" customHeight="1" x14ac:dyDescent="0.2">
      <c r="A311" s="9">
        <v>1999</v>
      </c>
      <c r="B311" s="9">
        <v>8</v>
      </c>
      <c r="C311" s="9">
        <v>6</v>
      </c>
      <c r="D311" s="9">
        <v>122318</v>
      </c>
      <c r="E311" s="10" t="s">
        <v>634</v>
      </c>
    </row>
    <row r="312" spans="1:5" ht="13.5" customHeight="1" x14ac:dyDescent="0.2">
      <c r="A312" s="9">
        <v>1999</v>
      </c>
      <c r="B312" s="9">
        <v>8</v>
      </c>
      <c r="C312" s="9">
        <v>7</v>
      </c>
      <c r="D312" s="9">
        <v>130834</v>
      </c>
      <c r="E312" s="10" t="s">
        <v>635</v>
      </c>
    </row>
    <row r="313" spans="1:5" ht="13.5" customHeight="1" x14ac:dyDescent="0.2">
      <c r="A313" s="9">
        <v>1999</v>
      </c>
      <c r="B313" s="9">
        <v>8</v>
      </c>
      <c r="C313" s="9">
        <v>8</v>
      </c>
      <c r="D313" s="9">
        <v>133487</v>
      </c>
      <c r="E313" s="10" t="s">
        <v>636</v>
      </c>
    </row>
    <row r="314" spans="1:5" ht="13.5" customHeight="1" x14ac:dyDescent="0.2">
      <c r="A314" s="9">
        <v>1999</v>
      </c>
      <c r="B314" s="9">
        <v>8</v>
      </c>
      <c r="C314" s="9">
        <v>9</v>
      </c>
      <c r="D314" s="9">
        <v>141011</v>
      </c>
      <c r="E314" s="10" t="s">
        <v>637</v>
      </c>
    </row>
    <row r="315" spans="1:5" ht="13.5" customHeight="1" x14ac:dyDescent="0.2">
      <c r="A315" s="9">
        <v>1999</v>
      </c>
      <c r="B315" s="9">
        <v>8</v>
      </c>
      <c r="C315" s="9">
        <v>10</v>
      </c>
      <c r="D315" s="9">
        <v>140895</v>
      </c>
      <c r="E315" s="10" t="s">
        <v>638</v>
      </c>
    </row>
    <row r="316" spans="1:5" ht="13.5" customHeight="1" x14ac:dyDescent="0.2">
      <c r="A316" s="9">
        <v>1999</v>
      </c>
      <c r="B316" s="9">
        <v>8</v>
      </c>
      <c r="C316" s="9">
        <v>11</v>
      </c>
      <c r="D316" s="9">
        <v>158917</v>
      </c>
      <c r="E316" s="10" t="s">
        <v>639</v>
      </c>
    </row>
    <row r="317" spans="1:5" ht="13.5" customHeight="1" x14ac:dyDescent="0.2">
      <c r="A317" s="9">
        <v>1999</v>
      </c>
      <c r="B317" s="9">
        <v>8</v>
      </c>
      <c r="C317" s="9">
        <v>12</v>
      </c>
      <c r="D317" s="9">
        <v>172776</v>
      </c>
      <c r="E317" s="10" t="s">
        <v>640</v>
      </c>
    </row>
    <row r="318" spans="1:5" ht="13.5" customHeight="1" x14ac:dyDescent="0.2">
      <c r="A318" s="9">
        <v>1999</v>
      </c>
      <c r="B318" s="9">
        <v>8</v>
      </c>
      <c r="C318" s="9">
        <v>13</v>
      </c>
      <c r="D318" s="9">
        <v>150885</v>
      </c>
      <c r="E318" s="10" t="s">
        <v>641</v>
      </c>
    </row>
    <row r="319" spans="1:5" ht="13.5" customHeight="1" x14ac:dyDescent="0.2">
      <c r="A319" s="9">
        <v>1999</v>
      </c>
      <c r="B319" s="9">
        <v>8</v>
      </c>
      <c r="C319" s="9">
        <v>14</v>
      </c>
      <c r="D319" s="9">
        <v>154631</v>
      </c>
      <c r="E319" s="10" t="s">
        <v>642</v>
      </c>
    </row>
    <row r="320" spans="1:5" ht="13.5" customHeight="1" x14ac:dyDescent="0.2">
      <c r="A320" s="9">
        <v>1999</v>
      </c>
      <c r="B320" s="9">
        <v>8</v>
      </c>
      <c r="C320" s="9">
        <v>15</v>
      </c>
      <c r="D320" s="9">
        <v>168997</v>
      </c>
      <c r="E320" s="10" t="s">
        <v>643</v>
      </c>
    </row>
    <row r="321" spans="1:5" ht="13.5" customHeight="1" x14ac:dyDescent="0.2">
      <c r="A321" s="9">
        <v>1999</v>
      </c>
      <c r="B321" s="9">
        <v>8</v>
      </c>
      <c r="C321" s="9">
        <v>16</v>
      </c>
      <c r="D321" s="9">
        <v>162110</v>
      </c>
      <c r="E321" s="10" t="s">
        <v>644</v>
      </c>
    </row>
    <row r="322" spans="1:5" ht="13.5" customHeight="1" x14ac:dyDescent="0.2">
      <c r="A322" s="9">
        <v>1999</v>
      </c>
      <c r="B322" s="9">
        <v>8</v>
      </c>
      <c r="C322" s="9">
        <v>17</v>
      </c>
      <c r="D322" s="9">
        <v>157463</v>
      </c>
      <c r="E322" s="10" t="s">
        <v>645</v>
      </c>
    </row>
    <row r="323" spans="1:5" ht="13.5" customHeight="1" x14ac:dyDescent="0.2">
      <c r="A323" s="9">
        <v>1999</v>
      </c>
      <c r="B323" s="9">
        <v>8</v>
      </c>
      <c r="C323" s="9">
        <v>18</v>
      </c>
      <c r="D323" s="9">
        <v>162673</v>
      </c>
      <c r="E323" s="10" t="s">
        <v>646</v>
      </c>
    </row>
    <row r="324" spans="1:5" ht="13.5" customHeight="1" x14ac:dyDescent="0.2">
      <c r="A324" s="9">
        <v>1999</v>
      </c>
      <c r="B324" s="9">
        <v>8</v>
      </c>
      <c r="C324" s="9">
        <v>19</v>
      </c>
      <c r="D324" s="9">
        <v>149200</v>
      </c>
      <c r="E324" s="10" t="s">
        <v>647</v>
      </c>
    </row>
    <row r="325" spans="1:5" ht="13.5" customHeight="1" x14ac:dyDescent="0.2">
      <c r="A325" s="9">
        <v>1999</v>
      </c>
      <c r="B325" s="9">
        <v>8</v>
      </c>
      <c r="C325" s="9">
        <v>20</v>
      </c>
      <c r="D325" s="9">
        <v>146080</v>
      </c>
      <c r="E325" s="10" t="s">
        <v>648</v>
      </c>
    </row>
    <row r="326" spans="1:5" ht="13.5" customHeight="1" x14ac:dyDescent="0.2">
      <c r="A326" s="9">
        <v>1999</v>
      </c>
      <c r="B326" s="9">
        <v>8</v>
      </c>
      <c r="C326" s="9">
        <v>21</v>
      </c>
      <c r="D326" s="9">
        <v>143788</v>
      </c>
      <c r="E326" s="10" t="s">
        <v>649</v>
      </c>
    </row>
    <row r="327" spans="1:5" ht="13.5" customHeight="1" x14ac:dyDescent="0.2">
      <c r="A327" s="9">
        <v>1999</v>
      </c>
      <c r="B327" s="9">
        <v>8</v>
      </c>
      <c r="C327" s="9">
        <v>22</v>
      </c>
      <c r="D327" s="9">
        <v>159670</v>
      </c>
      <c r="E327" s="10" t="s">
        <v>650</v>
      </c>
    </row>
    <row r="328" spans="1:5" ht="13.5" customHeight="1" x14ac:dyDescent="0.2">
      <c r="A328" s="9">
        <v>1999</v>
      </c>
      <c r="B328" s="9">
        <v>8</v>
      </c>
      <c r="C328" s="9">
        <v>23</v>
      </c>
      <c r="D328" s="9">
        <v>158550</v>
      </c>
      <c r="E328" s="10" t="s">
        <v>651</v>
      </c>
    </row>
    <row r="329" spans="1:5" ht="13.5" customHeight="1" x14ac:dyDescent="0.2">
      <c r="A329" s="9">
        <v>1999</v>
      </c>
      <c r="B329" s="9">
        <v>8</v>
      </c>
      <c r="C329" s="9">
        <v>24</v>
      </c>
      <c r="D329" s="9">
        <v>155509</v>
      </c>
      <c r="E329" s="10" t="s">
        <v>652</v>
      </c>
    </row>
    <row r="330" spans="1:5" ht="13.5" customHeight="1" x14ac:dyDescent="0.2">
      <c r="A330" s="9">
        <v>1999</v>
      </c>
      <c r="B330" s="9">
        <v>8</v>
      </c>
      <c r="C330" s="9">
        <v>25</v>
      </c>
      <c r="D330" s="9">
        <v>140395</v>
      </c>
      <c r="E330" s="10" t="s">
        <v>653</v>
      </c>
    </row>
    <row r="331" spans="1:5" ht="13.5" customHeight="1" x14ac:dyDescent="0.2">
      <c r="A331" s="9">
        <v>1999</v>
      </c>
      <c r="B331" s="9">
        <v>8</v>
      </c>
      <c r="C331" s="9">
        <v>26</v>
      </c>
      <c r="D331" s="9">
        <v>161323</v>
      </c>
      <c r="E331" s="10" t="s">
        <v>654</v>
      </c>
    </row>
    <row r="332" spans="1:5" ht="13.5" customHeight="1" x14ac:dyDescent="0.2">
      <c r="A332" s="9">
        <v>1999</v>
      </c>
      <c r="B332" s="9">
        <v>8</v>
      </c>
      <c r="C332" s="9">
        <v>27</v>
      </c>
      <c r="D332" s="9">
        <v>165879</v>
      </c>
      <c r="E332" s="10" t="s">
        <v>655</v>
      </c>
    </row>
    <row r="333" spans="1:5" ht="13.5" customHeight="1" x14ac:dyDescent="0.2">
      <c r="A333" s="9">
        <v>1999</v>
      </c>
      <c r="B333" s="9">
        <v>8</v>
      </c>
      <c r="C333" s="9">
        <v>28</v>
      </c>
      <c r="D333" s="9">
        <v>152933</v>
      </c>
      <c r="E333" s="10" t="s">
        <v>656</v>
      </c>
    </row>
    <row r="334" spans="1:5" ht="13.5" customHeight="1" x14ac:dyDescent="0.2">
      <c r="A334" s="9">
        <v>1999</v>
      </c>
      <c r="B334" s="9">
        <v>8</v>
      </c>
      <c r="C334" s="9">
        <v>29</v>
      </c>
      <c r="D334" s="9">
        <v>190261</v>
      </c>
      <c r="E334" s="10" t="s">
        <v>657</v>
      </c>
    </row>
    <row r="335" spans="1:5" ht="13.5" customHeight="1" x14ac:dyDescent="0.2">
      <c r="A335" s="9">
        <v>1999</v>
      </c>
      <c r="B335" s="9">
        <v>8</v>
      </c>
      <c r="C335" s="9">
        <v>30</v>
      </c>
      <c r="D335" s="9">
        <v>200238</v>
      </c>
      <c r="E335" s="10" t="s">
        <v>658</v>
      </c>
    </row>
    <row r="336" spans="1:5" ht="13.5" customHeight="1" x14ac:dyDescent="0.2">
      <c r="A336" s="9">
        <v>1999</v>
      </c>
      <c r="B336" s="9">
        <v>8</v>
      </c>
      <c r="C336" s="9">
        <v>31</v>
      </c>
      <c r="D336" s="9">
        <v>206494</v>
      </c>
      <c r="E336" s="10" t="s">
        <v>659</v>
      </c>
    </row>
    <row r="337" spans="1:5" ht="13.5" customHeight="1" x14ac:dyDescent="0.2">
      <c r="A337" s="9">
        <v>1999</v>
      </c>
      <c r="B337" s="9">
        <v>9</v>
      </c>
      <c r="C337" s="9">
        <v>1</v>
      </c>
      <c r="D337" s="9">
        <v>130102</v>
      </c>
      <c r="E337" s="10" t="s">
        <v>660</v>
      </c>
    </row>
    <row r="338" spans="1:5" ht="13.5" customHeight="1" x14ac:dyDescent="0.2">
      <c r="A338" s="9">
        <v>1999</v>
      </c>
      <c r="B338" s="9">
        <v>9</v>
      </c>
      <c r="C338" s="9">
        <v>2</v>
      </c>
      <c r="D338" s="9">
        <v>169035</v>
      </c>
      <c r="E338" s="10" t="s">
        <v>661</v>
      </c>
    </row>
    <row r="339" spans="1:5" ht="13.5" customHeight="1" x14ac:dyDescent="0.2">
      <c r="A339" s="9">
        <v>1999</v>
      </c>
      <c r="B339" s="9">
        <v>9</v>
      </c>
      <c r="C339" s="9">
        <v>3</v>
      </c>
      <c r="D339" s="9">
        <v>191790</v>
      </c>
      <c r="E339" s="10" t="s">
        <v>662</v>
      </c>
    </row>
    <row r="340" spans="1:5" ht="13.5" customHeight="1" x14ac:dyDescent="0.2">
      <c r="A340" s="9">
        <v>1999</v>
      </c>
      <c r="B340" s="9">
        <v>9</v>
      </c>
      <c r="C340" s="9">
        <v>4</v>
      </c>
      <c r="D340" s="9">
        <v>123272</v>
      </c>
      <c r="E340" s="10" t="s">
        <v>663</v>
      </c>
    </row>
    <row r="341" spans="1:5" ht="13.5" customHeight="1" x14ac:dyDescent="0.2">
      <c r="A341" s="9">
        <v>1999</v>
      </c>
      <c r="B341" s="9">
        <v>9</v>
      </c>
      <c r="C341" s="9">
        <v>5</v>
      </c>
      <c r="D341" s="9">
        <v>157933</v>
      </c>
      <c r="E341" s="10" t="s">
        <v>664</v>
      </c>
    </row>
    <row r="342" spans="1:5" ht="13.5" customHeight="1" x14ac:dyDescent="0.2">
      <c r="A342" s="9">
        <v>1999</v>
      </c>
      <c r="B342" s="9">
        <v>9</v>
      </c>
      <c r="C342" s="9">
        <v>6</v>
      </c>
      <c r="D342" s="9">
        <v>158167</v>
      </c>
      <c r="E342" s="10" t="s">
        <v>665</v>
      </c>
    </row>
    <row r="343" spans="1:5" ht="13.5" customHeight="1" x14ac:dyDescent="0.2">
      <c r="A343" s="9">
        <v>1999</v>
      </c>
      <c r="B343" s="9">
        <v>9</v>
      </c>
      <c r="C343" s="9">
        <v>7</v>
      </c>
      <c r="D343" s="9">
        <v>155895</v>
      </c>
      <c r="E343" s="10" t="s">
        <v>666</v>
      </c>
    </row>
    <row r="344" spans="1:5" ht="13.5" customHeight="1" x14ac:dyDescent="0.2">
      <c r="A344" s="9">
        <v>1999</v>
      </c>
      <c r="B344" s="9">
        <v>9</v>
      </c>
      <c r="C344" s="9">
        <v>8</v>
      </c>
      <c r="D344" s="9">
        <v>174859</v>
      </c>
      <c r="E344" s="10" t="s">
        <v>667</v>
      </c>
    </row>
    <row r="345" spans="1:5" ht="13.5" customHeight="1" x14ac:dyDescent="0.2">
      <c r="A345" s="9">
        <v>1999</v>
      </c>
      <c r="B345" s="9">
        <v>9</v>
      </c>
      <c r="C345" s="9">
        <v>9</v>
      </c>
      <c r="D345" s="9">
        <v>219677</v>
      </c>
      <c r="E345" s="10" t="s">
        <v>668</v>
      </c>
    </row>
    <row r="346" spans="1:5" ht="13.5" customHeight="1" x14ac:dyDescent="0.2">
      <c r="A346" s="9">
        <v>1999</v>
      </c>
      <c r="B346" s="9">
        <v>9</v>
      </c>
      <c r="C346" s="9">
        <v>10</v>
      </c>
      <c r="D346" s="9">
        <v>177254</v>
      </c>
      <c r="E346" s="10" t="s">
        <v>669</v>
      </c>
    </row>
    <row r="347" spans="1:5" ht="13.5" customHeight="1" x14ac:dyDescent="0.2">
      <c r="A347" s="9">
        <v>1999</v>
      </c>
      <c r="B347" s="9">
        <v>9</v>
      </c>
      <c r="C347" s="9">
        <v>11</v>
      </c>
      <c r="D347" s="9">
        <v>172315</v>
      </c>
      <c r="E347" s="10" t="s">
        <v>670</v>
      </c>
    </row>
    <row r="348" spans="1:5" ht="13.5" customHeight="1" x14ac:dyDescent="0.2">
      <c r="A348" s="9">
        <v>1999</v>
      </c>
      <c r="B348" s="9">
        <v>9</v>
      </c>
      <c r="C348" s="9">
        <v>12</v>
      </c>
      <c r="D348" s="9">
        <v>164826</v>
      </c>
      <c r="E348" s="10" t="s">
        <v>671</v>
      </c>
    </row>
    <row r="349" spans="1:5" ht="13.5" customHeight="1" x14ac:dyDescent="0.2">
      <c r="A349" s="9">
        <v>1999</v>
      </c>
      <c r="B349" s="9">
        <v>9</v>
      </c>
      <c r="C349" s="9">
        <v>13</v>
      </c>
      <c r="D349" s="9">
        <v>172228</v>
      </c>
      <c r="E349" s="10" t="s">
        <v>672</v>
      </c>
    </row>
    <row r="350" spans="1:5" ht="13.5" customHeight="1" x14ac:dyDescent="0.2">
      <c r="A350" s="9">
        <v>1999</v>
      </c>
      <c r="B350" s="9">
        <v>9</v>
      </c>
      <c r="C350" s="9">
        <v>14</v>
      </c>
      <c r="D350" s="9">
        <v>171801</v>
      </c>
      <c r="E350" s="10" t="s">
        <v>673</v>
      </c>
    </row>
    <row r="351" spans="1:5" ht="13.5" customHeight="1" x14ac:dyDescent="0.2">
      <c r="A351" s="9">
        <v>1999</v>
      </c>
      <c r="B351" s="9">
        <v>9</v>
      </c>
      <c r="C351" s="9">
        <v>15</v>
      </c>
      <c r="D351" s="9">
        <v>214030</v>
      </c>
      <c r="E351" s="10" t="s">
        <v>674</v>
      </c>
    </row>
    <row r="352" spans="1:5" ht="13.5" customHeight="1" x14ac:dyDescent="0.2">
      <c r="A352" s="9">
        <v>1999</v>
      </c>
      <c r="B352" s="9">
        <v>9</v>
      </c>
      <c r="C352" s="9">
        <v>16</v>
      </c>
      <c r="D352" s="9">
        <v>199324</v>
      </c>
      <c r="E352" s="10" t="s">
        <v>675</v>
      </c>
    </row>
    <row r="353" spans="1:5" ht="13.5" customHeight="1" x14ac:dyDescent="0.2">
      <c r="A353" s="9">
        <v>1999</v>
      </c>
      <c r="B353" s="9">
        <v>9</v>
      </c>
      <c r="C353" s="9">
        <v>17</v>
      </c>
      <c r="D353" s="9">
        <v>179397</v>
      </c>
      <c r="E353" s="10" t="s">
        <v>676</v>
      </c>
    </row>
    <row r="354" spans="1:5" ht="13.5" customHeight="1" x14ac:dyDescent="0.2">
      <c r="A354" s="9">
        <v>1999</v>
      </c>
      <c r="B354" s="9">
        <v>9</v>
      </c>
      <c r="C354" s="9">
        <v>18</v>
      </c>
      <c r="D354" s="9">
        <v>181625</v>
      </c>
      <c r="E354" s="10" t="s">
        <v>677</v>
      </c>
    </row>
    <row r="355" spans="1:5" ht="13.5" customHeight="1" x14ac:dyDescent="0.2">
      <c r="A355" s="9">
        <v>1999</v>
      </c>
      <c r="B355" s="9">
        <v>9</v>
      </c>
      <c r="C355" s="9">
        <v>19</v>
      </c>
      <c r="D355" s="9">
        <v>158717</v>
      </c>
      <c r="E355" s="10" t="s">
        <v>678</v>
      </c>
    </row>
    <row r="356" spans="1:5" ht="13.5" customHeight="1" x14ac:dyDescent="0.2">
      <c r="A356" s="9">
        <v>1999</v>
      </c>
      <c r="B356" s="9">
        <v>9</v>
      </c>
      <c r="C356" s="9">
        <v>20</v>
      </c>
      <c r="D356" s="9">
        <v>170952</v>
      </c>
      <c r="E356" s="10" t="s">
        <v>679</v>
      </c>
    </row>
    <row r="357" spans="1:5" ht="13.5" customHeight="1" x14ac:dyDescent="0.2">
      <c r="A357" s="9">
        <v>1999</v>
      </c>
      <c r="B357" s="9">
        <v>9</v>
      </c>
      <c r="C357" s="9">
        <v>21</v>
      </c>
      <c r="D357" s="9">
        <v>152273</v>
      </c>
      <c r="E357" s="10" t="s">
        <v>680</v>
      </c>
    </row>
    <row r="358" spans="1:5" ht="13.5" customHeight="1" x14ac:dyDescent="0.2">
      <c r="A358" s="9">
        <v>1999</v>
      </c>
      <c r="B358" s="9">
        <v>9</v>
      </c>
      <c r="C358" s="9">
        <v>22</v>
      </c>
      <c r="D358" s="9">
        <v>194136</v>
      </c>
      <c r="E358" s="10" t="s">
        <v>681</v>
      </c>
    </row>
    <row r="359" spans="1:5" ht="13.5" customHeight="1" x14ac:dyDescent="0.2">
      <c r="A359" s="9">
        <v>1999</v>
      </c>
      <c r="B359" s="9">
        <v>9</v>
      </c>
      <c r="C359" s="9">
        <v>23</v>
      </c>
      <c r="D359" s="9">
        <v>192760</v>
      </c>
      <c r="E359" s="10" t="s">
        <v>682</v>
      </c>
    </row>
    <row r="360" spans="1:5" ht="13.5" customHeight="1" x14ac:dyDescent="0.2">
      <c r="A360" s="9">
        <v>1999</v>
      </c>
      <c r="B360" s="9">
        <v>9</v>
      </c>
      <c r="C360" s="9">
        <v>24</v>
      </c>
      <c r="D360" s="9">
        <v>184559</v>
      </c>
      <c r="E360" s="10" t="s">
        <v>683</v>
      </c>
    </row>
    <row r="361" spans="1:5" ht="13.5" customHeight="1" x14ac:dyDescent="0.2">
      <c r="A361" s="9">
        <v>1999</v>
      </c>
      <c r="B361" s="9">
        <v>9</v>
      </c>
      <c r="C361" s="9">
        <v>25</v>
      </c>
      <c r="D361" s="9">
        <v>212872</v>
      </c>
      <c r="E361" s="10" t="s">
        <v>684</v>
      </c>
    </row>
    <row r="362" spans="1:5" ht="13.5" customHeight="1" x14ac:dyDescent="0.2">
      <c r="A362" s="9">
        <v>1999</v>
      </c>
      <c r="B362" s="9">
        <v>9</v>
      </c>
      <c r="C362" s="9">
        <v>26</v>
      </c>
      <c r="D362" s="9">
        <v>228209</v>
      </c>
      <c r="E362" s="10" t="s">
        <v>685</v>
      </c>
    </row>
    <row r="363" spans="1:5" ht="13.5" customHeight="1" x14ac:dyDescent="0.2">
      <c r="A363" s="9">
        <v>1999</v>
      </c>
      <c r="B363" s="9">
        <v>9</v>
      </c>
      <c r="C363" s="9">
        <v>27</v>
      </c>
      <c r="D363" s="9">
        <v>321088</v>
      </c>
      <c r="E363" s="10" t="s">
        <v>686</v>
      </c>
    </row>
    <row r="364" spans="1:5" ht="13.5" customHeight="1" x14ac:dyDescent="0.2">
      <c r="A364" s="9">
        <v>1999</v>
      </c>
      <c r="B364" s="9">
        <v>9</v>
      </c>
      <c r="C364" s="9">
        <v>28</v>
      </c>
      <c r="D364" s="9">
        <v>270083</v>
      </c>
      <c r="E364" s="10" t="s">
        <v>687</v>
      </c>
    </row>
    <row r="365" spans="1:5" ht="13.5" customHeight="1" x14ac:dyDescent="0.2">
      <c r="A365" s="9">
        <v>1999</v>
      </c>
      <c r="B365" s="9">
        <v>9</v>
      </c>
      <c r="C365" s="9">
        <v>29</v>
      </c>
      <c r="D365" s="9">
        <v>242011</v>
      </c>
      <c r="E365" s="10" t="s">
        <v>688</v>
      </c>
    </row>
    <row r="366" spans="1:5" ht="13.5" customHeight="1" x14ac:dyDescent="0.2">
      <c r="A366" s="9">
        <v>1999</v>
      </c>
      <c r="B366" s="9">
        <v>9</v>
      </c>
      <c r="C366" s="9">
        <v>30</v>
      </c>
      <c r="D366" s="9">
        <v>251162</v>
      </c>
      <c r="E366" s="10" t="s">
        <v>689</v>
      </c>
    </row>
    <row r="367" spans="1:5" ht="13.5" customHeight="1" x14ac:dyDescent="0.2">
      <c r="A367" s="9">
        <v>1999</v>
      </c>
      <c r="B367" s="9">
        <v>10</v>
      </c>
      <c r="C367" s="9">
        <v>1</v>
      </c>
      <c r="D367" s="9">
        <v>282364</v>
      </c>
      <c r="E367" s="10" t="s">
        <v>167</v>
      </c>
    </row>
    <row r="368" spans="1:5" ht="13.5" customHeight="1" x14ac:dyDescent="0.2">
      <c r="A368" s="9">
        <v>1999</v>
      </c>
      <c r="B368" s="9">
        <v>10</v>
      </c>
      <c r="C368" s="9">
        <v>2</v>
      </c>
      <c r="D368" s="9">
        <v>273286</v>
      </c>
      <c r="E368" s="10" t="s">
        <v>168</v>
      </c>
    </row>
    <row r="369" spans="1:5" ht="13.5" customHeight="1" x14ac:dyDescent="0.2">
      <c r="A369" s="9">
        <v>1999</v>
      </c>
      <c r="B369" s="9">
        <v>10</v>
      </c>
      <c r="C369" s="9">
        <v>3</v>
      </c>
      <c r="D369" s="9">
        <v>256133</v>
      </c>
      <c r="E369" s="10" t="s">
        <v>169</v>
      </c>
    </row>
    <row r="370" spans="1:5" ht="13.5" customHeight="1" x14ac:dyDescent="0.2">
      <c r="A370" s="9">
        <v>1999</v>
      </c>
      <c r="B370" s="9">
        <v>10</v>
      </c>
      <c r="C370" s="9">
        <v>4</v>
      </c>
      <c r="D370" s="9">
        <v>256894</v>
      </c>
      <c r="E370" s="10" t="s">
        <v>170</v>
      </c>
    </row>
    <row r="371" spans="1:5" ht="13.5" customHeight="1" x14ac:dyDescent="0.2">
      <c r="A371" s="9">
        <v>1999</v>
      </c>
      <c r="B371" s="9">
        <v>10</v>
      </c>
      <c r="C371" s="9">
        <v>5</v>
      </c>
      <c r="D371" s="9">
        <v>289719</v>
      </c>
      <c r="E371" s="10" t="s">
        <v>171</v>
      </c>
    </row>
    <row r="372" spans="1:5" ht="13.5" customHeight="1" x14ac:dyDescent="0.2">
      <c r="A372" s="9">
        <v>1999</v>
      </c>
      <c r="B372" s="9">
        <v>10</v>
      </c>
      <c r="C372" s="9">
        <v>6</v>
      </c>
      <c r="D372" s="9">
        <v>274889</v>
      </c>
      <c r="E372" s="10" t="s">
        <v>172</v>
      </c>
    </row>
    <row r="373" spans="1:5" ht="13.5" customHeight="1" x14ac:dyDescent="0.2">
      <c r="A373" s="9">
        <v>1999</v>
      </c>
      <c r="B373" s="9">
        <v>10</v>
      </c>
      <c r="C373" s="9">
        <v>7</v>
      </c>
      <c r="D373" s="9">
        <v>244521</v>
      </c>
      <c r="E373" s="10" t="s">
        <v>173</v>
      </c>
    </row>
    <row r="374" spans="1:5" ht="13.5" customHeight="1" x14ac:dyDescent="0.2">
      <c r="A374" s="9">
        <v>1999</v>
      </c>
      <c r="B374" s="9">
        <v>10</v>
      </c>
      <c r="C374" s="9">
        <v>8</v>
      </c>
      <c r="D374" s="9">
        <v>273500</v>
      </c>
      <c r="E374" s="10" t="s">
        <v>174</v>
      </c>
    </row>
    <row r="375" spans="1:5" ht="13.5" customHeight="1" x14ac:dyDescent="0.2">
      <c r="A375" s="9">
        <v>1999</v>
      </c>
      <c r="B375" s="9">
        <v>10</v>
      </c>
      <c r="C375" s="9">
        <v>9</v>
      </c>
      <c r="D375" s="9">
        <v>262246</v>
      </c>
      <c r="E375" s="10" t="s">
        <v>175</v>
      </c>
    </row>
    <row r="376" spans="1:5" ht="13.5" customHeight="1" x14ac:dyDescent="0.2">
      <c r="A376" s="9">
        <v>1999</v>
      </c>
      <c r="B376" s="9">
        <v>10</v>
      </c>
      <c r="C376" s="9">
        <v>10</v>
      </c>
      <c r="D376" s="9">
        <v>322824</v>
      </c>
      <c r="E376" s="10" t="s">
        <v>176</v>
      </c>
    </row>
    <row r="377" spans="1:5" ht="13.5" customHeight="1" x14ac:dyDescent="0.2">
      <c r="A377" s="9">
        <v>1999</v>
      </c>
      <c r="B377" s="9">
        <v>10</v>
      </c>
      <c r="C377" s="9">
        <v>11</v>
      </c>
      <c r="D377" s="9">
        <v>336109</v>
      </c>
      <c r="E377" s="10" t="s">
        <v>177</v>
      </c>
    </row>
    <row r="378" spans="1:5" ht="13.5" customHeight="1" x14ac:dyDescent="0.2">
      <c r="A378" s="9">
        <v>1999</v>
      </c>
      <c r="B378" s="9">
        <v>10</v>
      </c>
      <c r="C378" s="9">
        <v>12</v>
      </c>
      <c r="D378" s="9">
        <v>283340</v>
      </c>
      <c r="E378" s="10" t="s">
        <v>178</v>
      </c>
    </row>
    <row r="379" spans="1:5" ht="13.5" customHeight="1" x14ac:dyDescent="0.2">
      <c r="A379" s="9">
        <v>1999</v>
      </c>
      <c r="B379" s="9">
        <v>10</v>
      </c>
      <c r="C379" s="9">
        <v>13</v>
      </c>
      <c r="D379" s="9">
        <v>299167</v>
      </c>
      <c r="E379" s="10" t="s">
        <v>179</v>
      </c>
    </row>
    <row r="380" spans="1:5" ht="13.5" customHeight="1" x14ac:dyDescent="0.2">
      <c r="A380" s="9">
        <v>1999</v>
      </c>
      <c r="B380" s="9">
        <v>10</v>
      </c>
      <c r="C380" s="9">
        <v>14</v>
      </c>
      <c r="D380" s="9">
        <v>337575</v>
      </c>
      <c r="E380" s="10" t="s">
        <v>180</v>
      </c>
    </row>
    <row r="381" spans="1:5" ht="13.5" customHeight="1" x14ac:dyDescent="0.2">
      <c r="A381" s="9">
        <v>1999</v>
      </c>
      <c r="B381" s="9">
        <v>10</v>
      </c>
      <c r="C381" s="9">
        <v>15</v>
      </c>
      <c r="D381" s="9">
        <v>342062</v>
      </c>
      <c r="E381" s="10" t="s">
        <v>181</v>
      </c>
    </row>
    <row r="382" spans="1:5" ht="13.5" customHeight="1" x14ac:dyDescent="0.2">
      <c r="A382" s="9">
        <v>1999</v>
      </c>
      <c r="B382" s="9">
        <v>10</v>
      </c>
      <c r="C382" s="9">
        <v>16</v>
      </c>
      <c r="D382" s="9">
        <v>339567</v>
      </c>
      <c r="E382" s="10" t="s">
        <v>182</v>
      </c>
    </row>
    <row r="383" spans="1:5" ht="13.5" customHeight="1" x14ac:dyDescent="0.2">
      <c r="A383" s="9">
        <v>1999</v>
      </c>
      <c r="B383" s="9">
        <v>10</v>
      </c>
      <c r="C383" s="9">
        <v>17</v>
      </c>
      <c r="D383" s="9">
        <v>342352</v>
      </c>
      <c r="E383" s="10" t="s">
        <v>183</v>
      </c>
    </row>
    <row r="384" spans="1:5" ht="13.5" customHeight="1" x14ac:dyDescent="0.2">
      <c r="A384" s="9">
        <v>1999</v>
      </c>
      <c r="B384" s="9">
        <v>10</v>
      </c>
      <c r="C384" s="9">
        <v>18</v>
      </c>
      <c r="D384" s="9">
        <v>314453</v>
      </c>
      <c r="E384" s="10" t="s">
        <v>184</v>
      </c>
    </row>
    <row r="385" spans="1:5" ht="13.5" customHeight="1" x14ac:dyDescent="0.2">
      <c r="A385" s="9">
        <v>1999</v>
      </c>
      <c r="B385" s="9">
        <v>10</v>
      </c>
      <c r="C385" s="9">
        <v>19</v>
      </c>
      <c r="D385" s="9">
        <v>294130</v>
      </c>
      <c r="E385" s="10" t="s">
        <v>185</v>
      </c>
    </row>
    <row r="386" spans="1:5" ht="13.5" customHeight="1" x14ac:dyDescent="0.2">
      <c r="A386" s="9">
        <v>1999</v>
      </c>
      <c r="B386" s="9">
        <v>10</v>
      </c>
      <c r="C386" s="9">
        <v>20</v>
      </c>
      <c r="D386" s="9">
        <v>312816</v>
      </c>
      <c r="E386" s="10" t="s">
        <v>186</v>
      </c>
    </row>
    <row r="387" spans="1:5" ht="13.5" customHeight="1" x14ac:dyDescent="0.2">
      <c r="A387" s="9">
        <v>1999</v>
      </c>
      <c r="B387" s="9">
        <v>10</v>
      </c>
      <c r="C387" s="9">
        <v>21</v>
      </c>
      <c r="D387" s="9">
        <v>303946</v>
      </c>
      <c r="E387" s="10" t="s">
        <v>187</v>
      </c>
    </row>
    <row r="388" spans="1:5" ht="13.5" customHeight="1" x14ac:dyDescent="0.2">
      <c r="A388" s="9">
        <v>1999</v>
      </c>
      <c r="B388" s="9">
        <v>10</v>
      </c>
      <c r="C388" s="9">
        <v>22</v>
      </c>
      <c r="D388" s="9">
        <v>278007</v>
      </c>
      <c r="E388" s="10" t="s">
        <v>188</v>
      </c>
    </row>
    <row r="389" spans="1:5" ht="13.5" customHeight="1" x14ac:dyDescent="0.2">
      <c r="A389" s="9">
        <v>1999</v>
      </c>
      <c r="B389" s="9">
        <v>10</v>
      </c>
      <c r="C389" s="9">
        <v>23</v>
      </c>
      <c r="D389" s="9">
        <v>287493</v>
      </c>
      <c r="E389" s="10" t="s">
        <v>189</v>
      </c>
    </row>
    <row r="390" spans="1:5" ht="13.5" customHeight="1" x14ac:dyDescent="0.2">
      <c r="A390" s="9">
        <v>1999</v>
      </c>
      <c r="B390" s="9">
        <v>10</v>
      </c>
      <c r="C390" s="9">
        <v>24</v>
      </c>
      <c r="D390" s="9">
        <v>295242</v>
      </c>
      <c r="E390" s="10" t="s">
        <v>190</v>
      </c>
    </row>
    <row r="391" spans="1:5" ht="13.5" customHeight="1" x14ac:dyDescent="0.2">
      <c r="A391" s="9">
        <v>1999</v>
      </c>
      <c r="B391" s="9">
        <v>10</v>
      </c>
      <c r="C391" s="9">
        <v>25</v>
      </c>
      <c r="D391" s="9">
        <v>344136</v>
      </c>
      <c r="E391" s="10" t="s">
        <v>191</v>
      </c>
    </row>
    <row r="392" spans="1:5" ht="13.5" customHeight="1" x14ac:dyDescent="0.2">
      <c r="A392" s="9">
        <v>1999</v>
      </c>
      <c r="B392" s="9">
        <v>10</v>
      </c>
      <c r="C392" s="9">
        <v>26</v>
      </c>
      <c r="D392" s="9">
        <v>365939</v>
      </c>
      <c r="E392" s="10" t="s">
        <v>192</v>
      </c>
    </row>
    <row r="393" spans="1:5" ht="13.5" customHeight="1" x14ac:dyDescent="0.2">
      <c r="A393" s="9">
        <v>1999</v>
      </c>
      <c r="B393" s="9">
        <v>10</v>
      </c>
      <c r="C393" s="9">
        <v>27</v>
      </c>
      <c r="D393" s="9">
        <v>348416</v>
      </c>
      <c r="E393" s="10" t="s">
        <v>193</v>
      </c>
    </row>
    <row r="394" spans="1:5" ht="13.5" customHeight="1" x14ac:dyDescent="0.2">
      <c r="A394" s="9">
        <v>1999</v>
      </c>
      <c r="B394" s="9">
        <v>10</v>
      </c>
      <c r="C394" s="9">
        <v>28</v>
      </c>
      <c r="D394" s="9">
        <v>384394</v>
      </c>
      <c r="E394" s="10" t="s">
        <v>194</v>
      </c>
    </row>
    <row r="395" spans="1:5" ht="13.5" customHeight="1" x14ac:dyDescent="0.2">
      <c r="A395" s="9">
        <v>1999</v>
      </c>
      <c r="B395" s="9">
        <v>10</v>
      </c>
      <c r="C395" s="9">
        <v>29</v>
      </c>
      <c r="D395" s="9">
        <v>353583</v>
      </c>
      <c r="E395" s="10" t="s">
        <v>195</v>
      </c>
    </row>
    <row r="396" spans="1:5" ht="13.5" customHeight="1" x14ac:dyDescent="0.2">
      <c r="A396" s="9">
        <v>1999</v>
      </c>
      <c r="B396" s="9">
        <v>10</v>
      </c>
      <c r="C396" s="9">
        <v>30</v>
      </c>
      <c r="D396" s="9">
        <v>278733</v>
      </c>
      <c r="E396" s="10" t="s">
        <v>196</v>
      </c>
    </row>
    <row r="397" spans="1:5" ht="13.5" customHeight="1" x14ac:dyDescent="0.2">
      <c r="A397" s="9">
        <v>1999</v>
      </c>
      <c r="B397" s="9">
        <v>10</v>
      </c>
      <c r="C397" s="9">
        <v>31</v>
      </c>
      <c r="D397" s="9">
        <v>340276</v>
      </c>
      <c r="E397" s="10" t="s">
        <v>197</v>
      </c>
    </row>
    <row r="398" spans="1:5" ht="13.5" customHeight="1" x14ac:dyDescent="0.2">
      <c r="A398" s="9">
        <v>1999</v>
      </c>
      <c r="B398" s="9">
        <v>11</v>
      </c>
      <c r="C398" s="9">
        <v>1</v>
      </c>
      <c r="D398" s="9">
        <v>400092</v>
      </c>
      <c r="E398" s="10" t="s">
        <v>198</v>
      </c>
    </row>
    <row r="399" spans="1:5" ht="13.5" customHeight="1" x14ac:dyDescent="0.2">
      <c r="A399" s="9">
        <v>1999</v>
      </c>
      <c r="B399" s="9">
        <v>11</v>
      </c>
      <c r="C399" s="9">
        <v>2</v>
      </c>
      <c r="D399" s="9">
        <v>420576</v>
      </c>
      <c r="E399" s="10" t="s">
        <v>199</v>
      </c>
    </row>
    <row r="400" spans="1:5" ht="13.5" customHeight="1" x14ac:dyDescent="0.2">
      <c r="A400" s="9">
        <v>1999</v>
      </c>
      <c r="B400" s="9">
        <v>11</v>
      </c>
      <c r="C400" s="9">
        <v>3</v>
      </c>
      <c r="D400" s="9">
        <v>448066</v>
      </c>
      <c r="E400" s="10" t="s">
        <v>200</v>
      </c>
    </row>
    <row r="401" spans="1:5" ht="13.5" customHeight="1" x14ac:dyDescent="0.2">
      <c r="A401" s="9">
        <v>1999</v>
      </c>
      <c r="B401" s="9">
        <v>11</v>
      </c>
      <c r="C401" s="9">
        <v>4</v>
      </c>
      <c r="D401" s="9">
        <v>461018</v>
      </c>
      <c r="E401" s="10" t="s">
        <v>201</v>
      </c>
    </row>
    <row r="402" spans="1:5" ht="13.5" customHeight="1" x14ac:dyDescent="0.2">
      <c r="A402" s="9">
        <v>1999</v>
      </c>
      <c r="B402" s="9">
        <v>11</v>
      </c>
      <c r="C402" s="9">
        <v>5</v>
      </c>
      <c r="D402" s="9">
        <v>448546</v>
      </c>
      <c r="E402" s="10" t="s">
        <v>202</v>
      </c>
    </row>
    <row r="403" spans="1:5" ht="13.5" customHeight="1" x14ac:dyDescent="0.2">
      <c r="A403" s="9">
        <v>1999</v>
      </c>
      <c r="B403" s="9">
        <v>11</v>
      </c>
      <c r="C403" s="9">
        <v>6</v>
      </c>
      <c r="D403" s="9">
        <v>377131</v>
      </c>
      <c r="E403" s="10" t="s">
        <v>203</v>
      </c>
    </row>
    <row r="404" spans="1:5" ht="13.5" customHeight="1" x14ac:dyDescent="0.2">
      <c r="A404" s="9">
        <v>1999</v>
      </c>
      <c r="B404" s="9">
        <v>11</v>
      </c>
      <c r="C404" s="9">
        <v>7</v>
      </c>
      <c r="D404" s="9">
        <v>370801</v>
      </c>
      <c r="E404" s="10" t="s">
        <v>204</v>
      </c>
    </row>
    <row r="405" spans="1:5" ht="13.5" customHeight="1" x14ac:dyDescent="0.2">
      <c r="A405" s="9">
        <v>1999</v>
      </c>
      <c r="B405" s="9">
        <v>11</v>
      </c>
      <c r="C405" s="9">
        <v>8</v>
      </c>
      <c r="D405" s="9">
        <v>359717</v>
      </c>
      <c r="E405" s="10" t="s">
        <v>205</v>
      </c>
    </row>
    <row r="406" spans="1:5" ht="13.5" customHeight="1" x14ac:dyDescent="0.2">
      <c r="A406" s="9">
        <v>1999</v>
      </c>
      <c r="B406" s="9">
        <v>11</v>
      </c>
      <c r="C406" s="9">
        <v>9</v>
      </c>
      <c r="D406" s="9">
        <v>354188</v>
      </c>
      <c r="E406" s="10" t="s">
        <v>206</v>
      </c>
    </row>
    <row r="407" spans="1:5" ht="13.5" customHeight="1" x14ac:dyDescent="0.2">
      <c r="A407" s="9">
        <v>1999</v>
      </c>
      <c r="B407" s="9">
        <v>11</v>
      </c>
      <c r="C407" s="9">
        <v>10</v>
      </c>
      <c r="D407" s="9">
        <v>360371</v>
      </c>
      <c r="E407" s="10" t="s">
        <v>207</v>
      </c>
    </row>
    <row r="408" spans="1:5" ht="13.5" customHeight="1" x14ac:dyDescent="0.2">
      <c r="A408" s="9">
        <v>1999</v>
      </c>
      <c r="B408" s="9">
        <v>11</v>
      </c>
      <c r="C408" s="9">
        <v>11</v>
      </c>
      <c r="D408" s="9">
        <v>307798</v>
      </c>
      <c r="E408" s="10" t="s">
        <v>208</v>
      </c>
    </row>
    <row r="409" spans="1:5" ht="13.5" customHeight="1" x14ac:dyDescent="0.2">
      <c r="A409" s="9">
        <v>1999</v>
      </c>
      <c r="B409" s="9">
        <v>11</v>
      </c>
      <c r="C409" s="9">
        <v>12</v>
      </c>
      <c r="D409" s="9">
        <v>304759</v>
      </c>
      <c r="E409" s="10" t="s">
        <v>209</v>
      </c>
    </row>
    <row r="410" spans="1:5" ht="13.5" customHeight="1" x14ac:dyDescent="0.2">
      <c r="A410" s="9">
        <v>1999</v>
      </c>
      <c r="B410" s="9">
        <v>11</v>
      </c>
      <c r="C410" s="9">
        <v>13</v>
      </c>
      <c r="D410" s="9">
        <v>265795</v>
      </c>
      <c r="E410" s="10" t="s">
        <v>210</v>
      </c>
    </row>
    <row r="411" spans="1:5" ht="13.5" customHeight="1" x14ac:dyDescent="0.2">
      <c r="A411" s="9">
        <v>1999</v>
      </c>
      <c r="B411" s="9">
        <v>11</v>
      </c>
      <c r="C411" s="9">
        <v>14</v>
      </c>
      <c r="D411" s="9">
        <v>258158</v>
      </c>
      <c r="E411" s="10" t="s">
        <v>211</v>
      </c>
    </row>
    <row r="412" spans="1:5" ht="13.5" customHeight="1" x14ac:dyDescent="0.2">
      <c r="A412" s="9">
        <v>1999</v>
      </c>
      <c r="B412" s="9">
        <v>11</v>
      </c>
      <c r="C412" s="9">
        <v>15</v>
      </c>
      <c r="D412" s="9">
        <v>305546</v>
      </c>
      <c r="E412" s="10" t="s">
        <v>212</v>
      </c>
    </row>
    <row r="413" spans="1:5" ht="13.5" customHeight="1" x14ac:dyDescent="0.2">
      <c r="A413" s="9">
        <v>1999</v>
      </c>
      <c r="B413" s="9">
        <v>11</v>
      </c>
      <c r="C413" s="9">
        <v>16</v>
      </c>
      <c r="D413" s="9">
        <v>357277</v>
      </c>
      <c r="E413" s="10" t="s">
        <v>213</v>
      </c>
    </row>
    <row r="414" spans="1:5" ht="13.5" customHeight="1" x14ac:dyDescent="0.2">
      <c r="A414" s="9">
        <v>1999</v>
      </c>
      <c r="B414" s="9">
        <v>11</v>
      </c>
      <c r="C414" s="9">
        <v>17</v>
      </c>
      <c r="D414" s="9">
        <v>389342</v>
      </c>
      <c r="E414" s="10" t="s">
        <v>214</v>
      </c>
    </row>
    <row r="415" spans="1:5" ht="13.5" customHeight="1" x14ac:dyDescent="0.2">
      <c r="A415" s="9">
        <v>1999</v>
      </c>
      <c r="B415" s="9">
        <v>11</v>
      </c>
      <c r="C415" s="9">
        <v>18</v>
      </c>
      <c r="D415" s="9">
        <v>392621</v>
      </c>
      <c r="E415" s="10" t="s">
        <v>215</v>
      </c>
    </row>
    <row r="416" spans="1:5" ht="13.5" customHeight="1" x14ac:dyDescent="0.2">
      <c r="A416" s="9">
        <v>1999</v>
      </c>
      <c r="B416" s="9">
        <v>11</v>
      </c>
      <c r="C416" s="9">
        <v>19</v>
      </c>
      <c r="D416" s="9">
        <v>351494</v>
      </c>
      <c r="E416" s="10" t="s">
        <v>216</v>
      </c>
    </row>
    <row r="417" spans="1:5" ht="13.5" customHeight="1" x14ac:dyDescent="0.2">
      <c r="A417" s="9">
        <v>1999</v>
      </c>
      <c r="B417" s="9">
        <v>11</v>
      </c>
      <c r="C417" s="9">
        <v>20</v>
      </c>
      <c r="D417" s="9">
        <v>373957</v>
      </c>
      <c r="E417" s="10" t="s">
        <v>217</v>
      </c>
    </row>
    <row r="418" spans="1:5" ht="13.5" customHeight="1" x14ac:dyDescent="0.2">
      <c r="A418" s="9">
        <v>1999</v>
      </c>
      <c r="B418" s="9">
        <v>11</v>
      </c>
      <c r="C418" s="9">
        <v>21</v>
      </c>
      <c r="D418" s="9">
        <v>423356</v>
      </c>
      <c r="E418" s="10" t="s">
        <v>218</v>
      </c>
    </row>
    <row r="419" spans="1:5" ht="13.5" customHeight="1" x14ac:dyDescent="0.2">
      <c r="A419" s="9">
        <v>1999</v>
      </c>
      <c r="B419" s="9">
        <v>11</v>
      </c>
      <c r="C419" s="9">
        <v>22</v>
      </c>
      <c r="D419" s="9">
        <v>425937</v>
      </c>
      <c r="E419" s="10" t="s">
        <v>219</v>
      </c>
    </row>
    <row r="420" spans="1:5" ht="13.5" customHeight="1" x14ac:dyDescent="0.2">
      <c r="A420" s="9">
        <v>1999</v>
      </c>
      <c r="B420" s="9">
        <v>11</v>
      </c>
      <c r="C420" s="9">
        <v>23</v>
      </c>
      <c r="D420" s="9">
        <v>385505</v>
      </c>
      <c r="E420" s="10" t="s">
        <v>220</v>
      </c>
    </row>
    <row r="421" spans="1:5" ht="13.5" customHeight="1" x14ac:dyDescent="0.2">
      <c r="A421" s="9">
        <v>1999</v>
      </c>
      <c r="B421" s="9">
        <v>11</v>
      </c>
      <c r="C421" s="9">
        <v>24</v>
      </c>
      <c r="D421" s="9">
        <v>346185</v>
      </c>
      <c r="E421" s="10" t="s">
        <v>221</v>
      </c>
    </row>
    <row r="422" spans="1:5" ht="13.5" customHeight="1" x14ac:dyDescent="0.2">
      <c r="A422" s="9">
        <v>1999</v>
      </c>
      <c r="B422" s="9">
        <v>11</v>
      </c>
      <c r="C422" s="9">
        <v>25</v>
      </c>
      <c r="D422" s="9">
        <v>361998</v>
      </c>
      <c r="E422" s="10" t="s">
        <v>222</v>
      </c>
    </row>
    <row r="423" spans="1:5" ht="13.5" customHeight="1" x14ac:dyDescent="0.2">
      <c r="A423" s="9">
        <v>1999</v>
      </c>
      <c r="B423" s="9">
        <v>11</v>
      </c>
      <c r="C423" s="9">
        <v>26</v>
      </c>
      <c r="D423" s="9">
        <v>404865</v>
      </c>
      <c r="E423" s="10" t="s">
        <v>223</v>
      </c>
    </row>
    <row r="424" spans="1:5" ht="13.5" customHeight="1" x14ac:dyDescent="0.2">
      <c r="A424" s="9">
        <v>1999</v>
      </c>
      <c r="B424" s="9">
        <v>11</v>
      </c>
      <c r="C424" s="9">
        <v>27</v>
      </c>
      <c r="D424" s="9">
        <v>373466</v>
      </c>
      <c r="E424" s="10" t="s">
        <v>224</v>
      </c>
    </row>
    <row r="425" spans="1:5" ht="13.5" customHeight="1" x14ac:dyDescent="0.2">
      <c r="A425" s="9">
        <v>1999</v>
      </c>
      <c r="B425" s="9">
        <v>11</v>
      </c>
      <c r="C425" s="9">
        <v>28</v>
      </c>
      <c r="D425" s="9">
        <v>323884</v>
      </c>
      <c r="E425" s="10" t="s">
        <v>225</v>
      </c>
    </row>
    <row r="426" spans="1:5" ht="13.5" customHeight="1" x14ac:dyDescent="0.2">
      <c r="A426" s="9">
        <v>1999</v>
      </c>
      <c r="B426" s="9">
        <v>11</v>
      </c>
      <c r="C426" s="9">
        <v>29</v>
      </c>
      <c r="D426" s="9">
        <v>358005</v>
      </c>
      <c r="E426" s="10" t="s">
        <v>226</v>
      </c>
    </row>
    <row r="427" spans="1:5" ht="13.5" customHeight="1" x14ac:dyDescent="0.2">
      <c r="A427" s="9">
        <v>1999</v>
      </c>
      <c r="B427" s="9">
        <v>11</v>
      </c>
      <c r="C427" s="9">
        <v>30</v>
      </c>
      <c r="D427" s="9">
        <v>375595</v>
      </c>
      <c r="E427" s="10" t="s">
        <v>227</v>
      </c>
    </row>
    <row r="428" spans="1:5" ht="13.5" customHeight="1" x14ac:dyDescent="0.2">
      <c r="A428" s="9">
        <v>1999</v>
      </c>
      <c r="B428" s="9">
        <v>12</v>
      </c>
      <c r="C428" s="9">
        <v>1</v>
      </c>
      <c r="D428" s="9">
        <v>432208</v>
      </c>
      <c r="E428" s="10" t="s">
        <v>228</v>
      </c>
    </row>
    <row r="429" spans="1:5" ht="13.5" customHeight="1" x14ac:dyDescent="0.2">
      <c r="A429" s="9">
        <v>1999</v>
      </c>
      <c r="B429" s="9">
        <v>12</v>
      </c>
      <c r="C429" s="9">
        <v>2</v>
      </c>
      <c r="D429" s="9">
        <v>472062</v>
      </c>
      <c r="E429" s="10" t="s">
        <v>229</v>
      </c>
    </row>
    <row r="430" spans="1:5" ht="13.5" customHeight="1" x14ac:dyDescent="0.2">
      <c r="A430" s="9">
        <v>1999</v>
      </c>
      <c r="B430" s="9">
        <v>12</v>
      </c>
      <c r="C430" s="9">
        <v>3</v>
      </c>
      <c r="D430" s="9">
        <v>498639</v>
      </c>
      <c r="E430" s="10" t="s">
        <v>230</v>
      </c>
    </row>
    <row r="431" spans="1:5" ht="13.5" customHeight="1" x14ac:dyDescent="0.2">
      <c r="A431" s="9">
        <v>1999</v>
      </c>
      <c r="B431" s="9">
        <v>12</v>
      </c>
      <c r="C431" s="9">
        <v>4</v>
      </c>
      <c r="D431" s="9">
        <v>466256</v>
      </c>
      <c r="E431" s="10" t="s">
        <v>231</v>
      </c>
    </row>
    <row r="432" spans="1:5" ht="13.5" customHeight="1" x14ac:dyDescent="0.2">
      <c r="A432" s="9">
        <v>1999</v>
      </c>
      <c r="B432" s="9">
        <v>12</v>
      </c>
      <c r="C432" s="9">
        <v>5</v>
      </c>
      <c r="D432" s="9">
        <v>462364</v>
      </c>
      <c r="E432" s="10" t="s">
        <v>232</v>
      </c>
    </row>
    <row r="433" spans="1:5" ht="13.5" customHeight="1" x14ac:dyDescent="0.2">
      <c r="A433" s="9">
        <v>1999</v>
      </c>
      <c r="B433" s="9">
        <v>12</v>
      </c>
      <c r="C433" s="9">
        <v>6</v>
      </c>
      <c r="D433" s="9">
        <v>465671</v>
      </c>
      <c r="E433" s="10" t="s">
        <v>233</v>
      </c>
    </row>
    <row r="434" spans="1:5" ht="13.5" customHeight="1" x14ac:dyDescent="0.2">
      <c r="A434" s="9">
        <v>1999</v>
      </c>
      <c r="B434" s="9">
        <v>12</v>
      </c>
      <c r="C434" s="9">
        <v>7</v>
      </c>
      <c r="D434" s="9">
        <v>509069</v>
      </c>
      <c r="E434" s="10" t="s">
        <v>234</v>
      </c>
    </row>
    <row r="435" spans="1:5" ht="13.5" customHeight="1" x14ac:dyDescent="0.2">
      <c r="A435" s="9">
        <v>1999</v>
      </c>
      <c r="B435" s="9">
        <v>12</v>
      </c>
      <c r="C435" s="9">
        <v>8</v>
      </c>
      <c r="D435" s="9">
        <v>473137</v>
      </c>
      <c r="E435" s="10" t="s">
        <v>235</v>
      </c>
    </row>
    <row r="436" spans="1:5" ht="13.5" customHeight="1" x14ac:dyDescent="0.2">
      <c r="A436" s="9">
        <v>1999</v>
      </c>
      <c r="B436" s="9">
        <v>12</v>
      </c>
      <c r="C436" s="9">
        <v>9</v>
      </c>
      <c r="D436" s="9">
        <v>484782</v>
      </c>
      <c r="E436" s="10" t="s">
        <v>236</v>
      </c>
    </row>
    <row r="437" spans="1:5" ht="13.5" customHeight="1" x14ac:dyDescent="0.2">
      <c r="A437" s="9">
        <v>1999</v>
      </c>
      <c r="B437" s="9">
        <v>12</v>
      </c>
      <c r="C437" s="9">
        <v>10</v>
      </c>
      <c r="D437" s="9">
        <v>435202</v>
      </c>
      <c r="E437" s="10" t="s">
        <v>237</v>
      </c>
    </row>
    <row r="438" spans="1:5" ht="13.5" customHeight="1" x14ac:dyDescent="0.2">
      <c r="A438" s="9">
        <v>1999</v>
      </c>
      <c r="B438" s="9">
        <v>12</v>
      </c>
      <c r="C438" s="9">
        <v>11</v>
      </c>
      <c r="D438" s="9">
        <v>392533</v>
      </c>
      <c r="E438" s="10" t="s">
        <v>238</v>
      </c>
    </row>
    <row r="439" spans="1:5" ht="13.5" customHeight="1" x14ac:dyDescent="0.2">
      <c r="A439" s="9">
        <v>1999</v>
      </c>
      <c r="B439" s="9">
        <v>12</v>
      </c>
      <c r="C439" s="9">
        <v>12</v>
      </c>
      <c r="D439" s="9">
        <v>458098</v>
      </c>
      <c r="E439" s="10" t="s">
        <v>239</v>
      </c>
    </row>
    <row r="440" spans="1:5" ht="13.5" customHeight="1" x14ac:dyDescent="0.2">
      <c r="A440" s="9">
        <v>1999</v>
      </c>
      <c r="B440" s="9">
        <v>12</v>
      </c>
      <c r="C440" s="9">
        <v>13</v>
      </c>
      <c r="D440" s="9">
        <v>553627</v>
      </c>
      <c r="E440" s="10" t="s">
        <v>240</v>
      </c>
    </row>
    <row r="441" spans="1:5" ht="13.5" customHeight="1" x14ac:dyDescent="0.2">
      <c r="A441" s="9">
        <v>1999</v>
      </c>
      <c r="B441" s="9">
        <v>12</v>
      </c>
      <c r="C441" s="9">
        <v>14</v>
      </c>
      <c r="D441" s="9">
        <v>453813</v>
      </c>
      <c r="E441" s="10" t="s">
        <v>241</v>
      </c>
    </row>
    <row r="442" spans="1:5" ht="13.5" customHeight="1" x14ac:dyDescent="0.2">
      <c r="A442" s="9">
        <v>1999</v>
      </c>
      <c r="B442" s="9">
        <v>12</v>
      </c>
      <c r="C442" s="9">
        <v>15</v>
      </c>
      <c r="D442" s="9">
        <v>427601</v>
      </c>
      <c r="E442" s="10" t="s">
        <v>242</v>
      </c>
    </row>
    <row r="443" spans="1:5" ht="13.5" customHeight="1" x14ac:dyDescent="0.2">
      <c r="A443" s="9">
        <v>1999</v>
      </c>
      <c r="B443" s="9">
        <v>12</v>
      </c>
      <c r="C443" s="9">
        <v>16</v>
      </c>
      <c r="D443" s="9">
        <v>480358</v>
      </c>
      <c r="E443" s="10" t="s">
        <v>243</v>
      </c>
    </row>
    <row r="444" spans="1:5" ht="13.5" customHeight="1" x14ac:dyDescent="0.2">
      <c r="A444" s="9">
        <v>1999</v>
      </c>
      <c r="B444" s="9">
        <v>12</v>
      </c>
      <c r="C444" s="9">
        <v>17</v>
      </c>
      <c r="D444" s="9">
        <v>414025</v>
      </c>
      <c r="E444" s="10" t="s">
        <v>244</v>
      </c>
    </row>
    <row r="445" spans="1:5" ht="13.5" customHeight="1" x14ac:dyDescent="0.2">
      <c r="A445" s="9">
        <v>1999</v>
      </c>
      <c r="B445" s="9">
        <v>12</v>
      </c>
      <c r="C445" s="9">
        <v>18</v>
      </c>
      <c r="D445" s="9">
        <v>427422</v>
      </c>
      <c r="E445" s="10" t="s">
        <v>245</v>
      </c>
    </row>
    <row r="446" spans="1:5" ht="13.5" customHeight="1" x14ac:dyDescent="0.2">
      <c r="A446" s="9">
        <v>1999</v>
      </c>
      <c r="B446" s="9">
        <v>12</v>
      </c>
      <c r="C446" s="9">
        <v>19</v>
      </c>
      <c r="D446" s="9">
        <v>424143</v>
      </c>
      <c r="E446" s="10" t="s">
        <v>246</v>
      </c>
    </row>
    <row r="447" spans="1:5" ht="13.5" customHeight="1" x14ac:dyDescent="0.2">
      <c r="A447" s="9">
        <v>1999</v>
      </c>
      <c r="B447" s="9">
        <v>12</v>
      </c>
      <c r="C447" s="9">
        <v>20</v>
      </c>
      <c r="D447" s="9">
        <v>446130</v>
      </c>
      <c r="E447" s="10" t="s">
        <v>247</v>
      </c>
    </row>
    <row r="448" spans="1:5" ht="13.5" customHeight="1" x14ac:dyDescent="0.2">
      <c r="A448" s="9">
        <v>1999</v>
      </c>
      <c r="B448" s="9">
        <v>12</v>
      </c>
      <c r="C448" s="9">
        <v>21</v>
      </c>
      <c r="D448" s="9">
        <v>481214</v>
      </c>
      <c r="E448" s="10" t="s">
        <v>248</v>
      </c>
    </row>
    <row r="449" spans="1:5" ht="13.5" customHeight="1" x14ac:dyDescent="0.2">
      <c r="A449" s="9">
        <v>1999</v>
      </c>
      <c r="B449" s="9">
        <v>12</v>
      </c>
      <c r="C449" s="9">
        <v>22</v>
      </c>
      <c r="D449" s="9">
        <v>490652</v>
      </c>
      <c r="E449" s="10" t="s">
        <v>249</v>
      </c>
    </row>
    <row r="450" spans="1:5" ht="13.5" customHeight="1" x14ac:dyDescent="0.2">
      <c r="A450" s="9">
        <v>1999</v>
      </c>
      <c r="B450" s="9">
        <v>12</v>
      </c>
      <c r="C450" s="9">
        <v>23</v>
      </c>
      <c r="D450" s="9">
        <v>530946</v>
      </c>
      <c r="E450" s="10" t="s">
        <v>250</v>
      </c>
    </row>
    <row r="451" spans="1:5" ht="13.5" customHeight="1" x14ac:dyDescent="0.2">
      <c r="A451" s="9">
        <v>1999</v>
      </c>
      <c r="B451" s="9">
        <v>12</v>
      </c>
      <c r="C451" s="9">
        <v>24</v>
      </c>
      <c r="D451" s="9">
        <v>492514</v>
      </c>
      <c r="E451" s="10" t="s">
        <v>251</v>
      </c>
    </row>
    <row r="452" spans="1:5" ht="13.5" customHeight="1" x14ac:dyDescent="0.2">
      <c r="A452" s="9">
        <v>1999</v>
      </c>
      <c r="B452" s="9">
        <v>12</v>
      </c>
      <c r="C452" s="9">
        <v>25</v>
      </c>
      <c r="D452" s="9">
        <v>490339</v>
      </c>
      <c r="E452" s="10" t="s">
        <v>252</v>
      </c>
    </row>
    <row r="453" spans="1:5" ht="13.5" customHeight="1" x14ac:dyDescent="0.2">
      <c r="A453" s="9">
        <v>1999</v>
      </c>
      <c r="B453" s="9">
        <v>12</v>
      </c>
      <c r="C453" s="9">
        <v>26</v>
      </c>
      <c r="D453" s="9">
        <v>506257</v>
      </c>
      <c r="E453" s="10" t="s">
        <v>253</v>
      </c>
    </row>
    <row r="454" spans="1:5" ht="13.5" customHeight="1" x14ac:dyDescent="0.2">
      <c r="A454" s="9">
        <v>1999</v>
      </c>
      <c r="B454" s="9">
        <v>12</v>
      </c>
      <c r="C454" s="9">
        <v>27</v>
      </c>
      <c r="D454" s="9">
        <v>529750</v>
      </c>
      <c r="E454" s="10" t="s">
        <v>254</v>
      </c>
    </row>
    <row r="455" spans="1:5" ht="13.5" customHeight="1" x14ac:dyDescent="0.2">
      <c r="A455" s="9">
        <v>1999</v>
      </c>
      <c r="B455" s="9">
        <v>12</v>
      </c>
      <c r="C455" s="9">
        <v>28</v>
      </c>
      <c r="D455" s="9">
        <v>531162</v>
      </c>
      <c r="E455" s="10" t="s">
        <v>255</v>
      </c>
    </row>
    <row r="456" spans="1:5" ht="13.5" customHeight="1" x14ac:dyDescent="0.2">
      <c r="A456" s="9">
        <v>1999</v>
      </c>
      <c r="B456" s="9">
        <v>12</v>
      </c>
      <c r="C456" s="9">
        <v>29</v>
      </c>
      <c r="D456" s="9">
        <v>515293</v>
      </c>
      <c r="E456" s="10" t="s">
        <v>256</v>
      </c>
    </row>
    <row r="457" spans="1:5" ht="13.5" customHeight="1" x14ac:dyDescent="0.2">
      <c r="A457" s="9">
        <v>1999</v>
      </c>
      <c r="B457" s="9">
        <v>12</v>
      </c>
      <c r="C457" s="9">
        <v>30</v>
      </c>
      <c r="D457" s="9">
        <v>462794</v>
      </c>
      <c r="E457" s="10" t="s">
        <v>257</v>
      </c>
    </row>
    <row r="458" spans="1:5" ht="13.5" customHeight="1" x14ac:dyDescent="0.2">
      <c r="A458" s="9">
        <v>1999</v>
      </c>
      <c r="B458" s="9">
        <v>12</v>
      </c>
      <c r="C458" s="9">
        <v>31</v>
      </c>
      <c r="D458" s="9">
        <v>454981</v>
      </c>
      <c r="E458" s="10" t="s">
        <v>258</v>
      </c>
    </row>
    <row r="459" spans="1:5" ht="13.5" customHeight="1" x14ac:dyDescent="0.2">
      <c r="A459" s="9">
        <v>2000</v>
      </c>
      <c r="B459" s="9">
        <v>1</v>
      </c>
      <c r="C459" s="9">
        <v>1</v>
      </c>
      <c r="D459" s="9">
        <v>466353</v>
      </c>
      <c r="E459" s="10" t="s">
        <v>690</v>
      </c>
    </row>
    <row r="460" spans="1:5" ht="13.5" customHeight="1" x14ac:dyDescent="0.2">
      <c r="A460" s="9">
        <v>2000</v>
      </c>
      <c r="B460" s="9">
        <v>1</v>
      </c>
      <c r="C460" s="9">
        <v>2</v>
      </c>
      <c r="D460" s="9">
        <v>490669</v>
      </c>
      <c r="E460" s="10" t="s">
        <v>691</v>
      </c>
    </row>
    <row r="461" spans="1:5" ht="13.5" customHeight="1" x14ac:dyDescent="0.2">
      <c r="A461" s="9">
        <v>2000</v>
      </c>
      <c r="B461" s="9">
        <v>1</v>
      </c>
      <c r="C461" s="9">
        <v>3</v>
      </c>
      <c r="D461" s="9">
        <v>540726</v>
      </c>
      <c r="E461" s="10" t="s">
        <v>692</v>
      </c>
    </row>
    <row r="462" spans="1:5" ht="13.5" customHeight="1" x14ac:dyDescent="0.2">
      <c r="A462" s="9">
        <v>2000</v>
      </c>
      <c r="B462" s="9">
        <v>1</v>
      </c>
      <c r="C462" s="9">
        <v>4</v>
      </c>
      <c r="D462" s="9">
        <v>496687</v>
      </c>
      <c r="E462" s="10" t="s">
        <v>693</v>
      </c>
    </row>
    <row r="463" spans="1:5" ht="13.5" customHeight="1" x14ac:dyDescent="0.2">
      <c r="A463" s="9">
        <v>2000</v>
      </c>
      <c r="B463" s="9">
        <v>1</v>
      </c>
      <c r="C463" s="9">
        <v>5</v>
      </c>
      <c r="D463" s="9">
        <v>527334</v>
      </c>
      <c r="E463" s="10" t="s">
        <v>694</v>
      </c>
    </row>
    <row r="464" spans="1:5" ht="13.5" customHeight="1" x14ac:dyDescent="0.2">
      <c r="A464" s="9">
        <v>2000</v>
      </c>
      <c r="B464" s="9">
        <v>1</v>
      </c>
      <c r="C464" s="9">
        <v>6</v>
      </c>
      <c r="D464" s="9">
        <v>556541</v>
      </c>
      <c r="E464" s="10" t="s">
        <v>695</v>
      </c>
    </row>
    <row r="465" spans="1:5" ht="13.5" customHeight="1" x14ac:dyDescent="0.2">
      <c r="A465" s="9">
        <v>2000</v>
      </c>
      <c r="B465" s="9">
        <v>1</v>
      </c>
      <c r="C465" s="9">
        <v>7</v>
      </c>
      <c r="D465" s="9">
        <v>435687</v>
      </c>
      <c r="E465" s="10" t="s">
        <v>696</v>
      </c>
    </row>
    <row r="466" spans="1:5" ht="13.5" customHeight="1" x14ac:dyDescent="0.2">
      <c r="A466" s="9">
        <v>2000</v>
      </c>
      <c r="B466" s="9">
        <v>1</v>
      </c>
      <c r="C466" s="9">
        <v>8</v>
      </c>
      <c r="D466" s="9">
        <v>491720</v>
      </c>
      <c r="E466" s="10" t="s">
        <v>697</v>
      </c>
    </row>
    <row r="467" spans="1:5" ht="13.5" customHeight="1" x14ac:dyDescent="0.2">
      <c r="A467" s="9">
        <v>2000</v>
      </c>
      <c r="B467" s="9">
        <v>1</v>
      </c>
      <c r="C467" s="9">
        <v>9</v>
      </c>
      <c r="D467" s="9">
        <v>556349</v>
      </c>
      <c r="E467" s="10" t="s">
        <v>698</v>
      </c>
    </row>
    <row r="468" spans="1:5" ht="13.5" customHeight="1" x14ac:dyDescent="0.2">
      <c r="A468" s="9">
        <v>2000</v>
      </c>
      <c r="B468" s="9">
        <v>1</v>
      </c>
      <c r="C468" s="9">
        <v>10</v>
      </c>
      <c r="D468" s="9">
        <v>629955</v>
      </c>
      <c r="E468" s="10" t="s">
        <v>699</v>
      </c>
    </row>
    <row r="469" spans="1:5" ht="13.5" customHeight="1" x14ac:dyDescent="0.2">
      <c r="A469" s="9">
        <v>2000</v>
      </c>
      <c r="B469" s="9">
        <v>1</v>
      </c>
      <c r="C469" s="9">
        <v>11</v>
      </c>
      <c r="D469" s="9">
        <v>582707</v>
      </c>
      <c r="E469" s="10" t="s">
        <v>700</v>
      </c>
    </row>
    <row r="470" spans="1:5" ht="13.5" customHeight="1" x14ac:dyDescent="0.2">
      <c r="A470" s="9">
        <v>2000</v>
      </c>
      <c r="B470" s="9">
        <v>1</v>
      </c>
      <c r="C470" s="9">
        <v>12</v>
      </c>
      <c r="D470" s="9">
        <v>592250</v>
      </c>
      <c r="E470" s="10" t="s">
        <v>701</v>
      </c>
    </row>
    <row r="471" spans="1:5" ht="13.5" customHeight="1" x14ac:dyDescent="0.2">
      <c r="A471" s="9">
        <v>2000</v>
      </c>
      <c r="B471" s="9">
        <v>1</v>
      </c>
      <c r="C471" s="9">
        <v>13</v>
      </c>
      <c r="D471" s="9">
        <v>573355</v>
      </c>
      <c r="E471" s="10" t="s">
        <v>702</v>
      </c>
    </row>
    <row r="472" spans="1:5" ht="13.5" customHeight="1" x14ac:dyDescent="0.2">
      <c r="A472" s="9">
        <v>2000</v>
      </c>
      <c r="B472" s="9">
        <v>1</v>
      </c>
      <c r="C472" s="9">
        <v>14</v>
      </c>
      <c r="D472" s="9">
        <v>541834</v>
      </c>
      <c r="E472" s="10" t="s">
        <v>703</v>
      </c>
    </row>
    <row r="473" spans="1:5" ht="13.5" customHeight="1" x14ac:dyDescent="0.2">
      <c r="A473" s="9">
        <v>2000</v>
      </c>
      <c r="B473" s="9">
        <v>1</v>
      </c>
      <c r="C473" s="9">
        <v>15</v>
      </c>
      <c r="D473" s="9">
        <v>531985</v>
      </c>
      <c r="E473" s="10" t="s">
        <v>704</v>
      </c>
    </row>
    <row r="474" spans="1:5" ht="13.5" customHeight="1" x14ac:dyDescent="0.2">
      <c r="A474" s="9">
        <v>2000</v>
      </c>
      <c r="B474" s="9">
        <v>1</v>
      </c>
      <c r="C474" s="9">
        <v>16</v>
      </c>
      <c r="D474" s="9">
        <v>505674</v>
      </c>
      <c r="E474" s="10" t="s">
        <v>705</v>
      </c>
    </row>
    <row r="475" spans="1:5" ht="13.5" customHeight="1" x14ac:dyDescent="0.2">
      <c r="A475" s="9">
        <v>2000</v>
      </c>
      <c r="B475" s="9">
        <v>1</v>
      </c>
      <c r="C475" s="9">
        <v>17</v>
      </c>
      <c r="D475" s="9">
        <v>527836</v>
      </c>
      <c r="E475" s="10" t="s">
        <v>706</v>
      </c>
    </row>
    <row r="476" spans="1:5" ht="13.5" customHeight="1" x14ac:dyDescent="0.2">
      <c r="A476" s="9">
        <v>2000</v>
      </c>
      <c r="B476" s="9">
        <v>1</v>
      </c>
      <c r="C476" s="9">
        <v>18</v>
      </c>
      <c r="D476" s="9">
        <v>576590</v>
      </c>
      <c r="E476" s="10" t="s">
        <v>707</v>
      </c>
    </row>
    <row r="477" spans="1:5" ht="13.5" customHeight="1" x14ac:dyDescent="0.2">
      <c r="A477" s="9">
        <v>2000</v>
      </c>
      <c r="B477" s="9">
        <v>1</v>
      </c>
      <c r="C477" s="9">
        <v>19</v>
      </c>
      <c r="D477" s="9">
        <v>585846</v>
      </c>
      <c r="E477" s="10" t="s">
        <v>708</v>
      </c>
    </row>
    <row r="478" spans="1:5" ht="13.5" customHeight="1" x14ac:dyDescent="0.2">
      <c r="A478" s="9">
        <v>2000</v>
      </c>
      <c r="B478" s="9">
        <v>1</v>
      </c>
      <c r="C478" s="9">
        <v>20</v>
      </c>
      <c r="D478" s="9">
        <v>520331</v>
      </c>
      <c r="E478" s="10" t="s">
        <v>709</v>
      </c>
    </row>
    <row r="479" spans="1:5" ht="13.5" customHeight="1" x14ac:dyDescent="0.2">
      <c r="A479" s="9">
        <v>2000</v>
      </c>
      <c r="B479" s="9">
        <v>1</v>
      </c>
      <c r="C479" s="9">
        <v>21</v>
      </c>
      <c r="D479" s="9">
        <v>490125</v>
      </c>
      <c r="E479" s="10" t="s">
        <v>710</v>
      </c>
    </row>
    <row r="480" spans="1:5" ht="13.5" customHeight="1" x14ac:dyDescent="0.2">
      <c r="A480" s="9">
        <v>2000</v>
      </c>
      <c r="B480" s="9">
        <v>1</v>
      </c>
      <c r="C480" s="9">
        <v>22</v>
      </c>
      <c r="D480" s="9">
        <v>478350</v>
      </c>
      <c r="E480" s="10" t="s">
        <v>711</v>
      </c>
    </row>
    <row r="481" spans="1:5" ht="13.5" customHeight="1" x14ac:dyDescent="0.2">
      <c r="A481" s="9">
        <v>2000</v>
      </c>
      <c r="B481" s="9">
        <v>1</v>
      </c>
      <c r="C481" s="9">
        <v>23</v>
      </c>
      <c r="D481" s="9">
        <v>501004</v>
      </c>
      <c r="E481" s="10" t="s">
        <v>712</v>
      </c>
    </row>
    <row r="482" spans="1:5" ht="13.5" customHeight="1" x14ac:dyDescent="0.2">
      <c r="A482" s="9">
        <v>2000</v>
      </c>
      <c r="B482" s="9">
        <v>1</v>
      </c>
      <c r="C482" s="9">
        <v>24</v>
      </c>
      <c r="D482" s="9">
        <v>488765</v>
      </c>
      <c r="E482" s="10" t="s">
        <v>713</v>
      </c>
    </row>
    <row r="483" spans="1:5" ht="13.5" customHeight="1" x14ac:dyDescent="0.2">
      <c r="A483" s="9">
        <v>2000</v>
      </c>
      <c r="B483" s="9">
        <v>1</v>
      </c>
      <c r="C483" s="9">
        <v>25</v>
      </c>
      <c r="D483" s="9">
        <v>494797</v>
      </c>
      <c r="E483" s="10" t="s">
        <v>714</v>
      </c>
    </row>
    <row r="484" spans="1:5" ht="13.5" customHeight="1" x14ac:dyDescent="0.2">
      <c r="A484" s="9">
        <v>2000</v>
      </c>
      <c r="B484" s="9">
        <v>1</v>
      </c>
      <c r="C484" s="9">
        <v>26</v>
      </c>
      <c r="D484" s="9">
        <v>505055</v>
      </c>
      <c r="E484" s="10" t="s">
        <v>715</v>
      </c>
    </row>
    <row r="485" spans="1:5" ht="13.5" customHeight="1" x14ac:dyDescent="0.2">
      <c r="A485" s="9">
        <v>2000</v>
      </c>
      <c r="B485" s="9">
        <v>1</v>
      </c>
      <c r="C485" s="9">
        <v>27</v>
      </c>
      <c r="D485" s="9">
        <v>522949</v>
      </c>
      <c r="E485" s="10" t="s">
        <v>716</v>
      </c>
    </row>
    <row r="486" spans="1:5" ht="13.5" customHeight="1" x14ac:dyDescent="0.2">
      <c r="A486" s="9">
        <v>2000</v>
      </c>
      <c r="B486" s="9">
        <v>1</v>
      </c>
      <c r="C486" s="9">
        <v>28</v>
      </c>
      <c r="D486" s="9">
        <v>501391</v>
      </c>
      <c r="E486" s="10" t="s">
        <v>717</v>
      </c>
    </row>
    <row r="487" spans="1:5" ht="13.5" customHeight="1" x14ac:dyDescent="0.2">
      <c r="A487" s="9">
        <v>2000</v>
      </c>
      <c r="B487" s="9">
        <v>1</v>
      </c>
      <c r="C487" s="9">
        <v>29</v>
      </c>
      <c r="D487" s="9">
        <v>486423</v>
      </c>
      <c r="E487" s="10" t="s">
        <v>718</v>
      </c>
    </row>
    <row r="488" spans="1:5" ht="13.5" customHeight="1" x14ac:dyDescent="0.2">
      <c r="A488" s="9">
        <v>2000</v>
      </c>
      <c r="B488" s="9">
        <v>1</v>
      </c>
      <c r="C488" s="9">
        <v>30</v>
      </c>
      <c r="D488" s="9">
        <v>465041</v>
      </c>
      <c r="E488" s="10" t="s">
        <v>719</v>
      </c>
    </row>
    <row r="489" spans="1:5" ht="13.5" customHeight="1" x14ac:dyDescent="0.2">
      <c r="A489" s="9">
        <v>2000</v>
      </c>
      <c r="B489" s="9">
        <v>1</v>
      </c>
      <c r="C489" s="9">
        <v>31</v>
      </c>
      <c r="D489" s="9">
        <v>449600</v>
      </c>
      <c r="E489" s="10" t="s">
        <v>720</v>
      </c>
    </row>
    <row r="490" spans="1:5" ht="13.5" customHeight="1" x14ac:dyDescent="0.2">
      <c r="A490" s="9">
        <v>2000</v>
      </c>
      <c r="B490" s="9">
        <v>2</v>
      </c>
      <c r="C490" s="9">
        <v>1</v>
      </c>
      <c r="D490" s="9">
        <v>491591</v>
      </c>
      <c r="E490" s="10" t="s">
        <v>721</v>
      </c>
    </row>
    <row r="491" spans="1:5" ht="13.5" customHeight="1" x14ac:dyDescent="0.2">
      <c r="A491" s="9">
        <v>2000</v>
      </c>
      <c r="B491" s="9">
        <v>2</v>
      </c>
      <c r="C491" s="9">
        <v>2</v>
      </c>
      <c r="D491" s="9">
        <v>476453</v>
      </c>
      <c r="E491" s="10" t="s">
        <v>722</v>
      </c>
    </row>
    <row r="492" spans="1:5" ht="13.5" customHeight="1" x14ac:dyDescent="0.2">
      <c r="A492" s="9">
        <v>2000</v>
      </c>
      <c r="B492" s="9">
        <v>2</v>
      </c>
      <c r="C492" s="9">
        <v>3</v>
      </c>
      <c r="D492" s="9">
        <v>464691</v>
      </c>
      <c r="E492" s="10" t="s">
        <v>723</v>
      </c>
    </row>
    <row r="493" spans="1:5" ht="13.5" customHeight="1" x14ac:dyDescent="0.2">
      <c r="A493" s="9">
        <v>2000</v>
      </c>
      <c r="B493" s="9">
        <v>2</v>
      </c>
      <c r="C493" s="9">
        <v>4</v>
      </c>
      <c r="D493" s="9">
        <v>435755</v>
      </c>
      <c r="E493" s="10" t="s">
        <v>724</v>
      </c>
    </row>
    <row r="494" spans="1:5" ht="13.5" customHeight="1" x14ac:dyDescent="0.2">
      <c r="A494" s="9">
        <v>2000</v>
      </c>
      <c r="B494" s="9">
        <v>2</v>
      </c>
      <c r="C494" s="9">
        <v>5</v>
      </c>
      <c r="D494" s="9">
        <v>427068</v>
      </c>
      <c r="E494" s="10" t="s">
        <v>725</v>
      </c>
    </row>
    <row r="495" spans="1:5" ht="13.5" customHeight="1" x14ac:dyDescent="0.2">
      <c r="A495" s="9">
        <v>2000</v>
      </c>
      <c r="B495" s="9">
        <v>2</v>
      </c>
      <c r="C495" s="9">
        <v>6</v>
      </c>
      <c r="D495" s="9">
        <v>376343</v>
      </c>
      <c r="E495" s="10" t="s">
        <v>726</v>
      </c>
    </row>
    <row r="496" spans="1:5" ht="13.5" customHeight="1" x14ac:dyDescent="0.2">
      <c r="A496" s="9">
        <v>2000</v>
      </c>
      <c r="B496" s="9">
        <v>2</v>
      </c>
      <c r="C496" s="9">
        <v>7</v>
      </c>
      <c r="D496" s="9">
        <v>414431</v>
      </c>
      <c r="E496" s="10" t="s">
        <v>727</v>
      </c>
    </row>
    <row r="497" spans="1:5" ht="13.5" customHeight="1" x14ac:dyDescent="0.2">
      <c r="A497" s="9">
        <v>2000</v>
      </c>
      <c r="B497" s="9">
        <v>2</v>
      </c>
      <c r="C497" s="9">
        <v>8</v>
      </c>
      <c r="D497" s="9">
        <v>463911</v>
      </c>
      <c r="E497" s="10" t="s">
        <v>728</v>
      </c>
    </row>
    <row r="498" spans="1:5" ht="13.5" customHeight="1" x14ac:dyDescent="0.2">
      <c r="A498" s="9">
        <v>2000</v>
      </c>
      <c r="B498" s="9">
        <v>2</v>
      </c>
      <c r="C498" s="9">
        <v>9</v>
      </c>
      <c r="D498" s="9">
        <v>497162</v>
      </c>
      <c r="E498" s="10" t="s">
        <v>729</v>
      </c>
    </row>
    <row r="499" spans="1:5" ht="13.5" customHeight="1" x14ac:dyDescent="0.2">
      <c r="A499" s="9">
        <v>2000</v>
      </c>
      <c r="B499" s="9">
        <v>2</v>
      </c>
      <c r="C499" s="9">
        <v>10</v>
      </c>
      <c r="D499" s="9">
        <v>511276</v>
      </c>
      <c r="E499" s="10" t="s">
        <v>730</v>
      </c>
    </row>
    <row r="500" spans="1:5" ht="13.5" customHeight="1" x14ac:dyDescent="0.2">
      <c r="A500" s="9">
        <v>2000</v>
      </c>
      <c r="B500" s="9">
        <v>2</v>
      </c>
      <c r="C500" s="9">
        <v>11</v>
      </c>
      <c r="D500" s="9">
        <v>462611</v>
      </c>
      <c r="E500" s="10" t="s">
        <v>731</v>
      </c>
    </row>
    <row r="501" spans="1:5" ht="13.5" customHeight="1" x14ac:dyDescent="0.2">
      <c r="A501" s="9">
        <v>2000</v>
      </c>
      <c r="B501" s="9">
        <v>2</v>
      </c>
      <c r="C501" s="9">
        <v>12</v>
      </c>
      <c r="D501" s="9">
        <v>466227</v>
      </c>
      <c r="E501" s="10" t="s">
        <v>732</v>
      </c>
    </row>
    <row r="502" spans="1:5" ht="13.5" customHeight="1" x14ac:dyDescent="0.2">
      <c r="A502" s="9">
        <v>2000</v>
      </c>
      <c r="B502" s="9">
        <v>2</v>
      </c>
      <c r="C502" s="9">
        <v>13</v>
      </c>
      <c r="D502" s="9">
        <v>467606</v>
      </c>
      <c r="E502" s="10" t="s">
        <v>733</v>
      </c>
    </row>
    <row r="503" spans="1:5" ht="13.5" customHeight="1" x14ac:dyDescent="0.2">
      <c r="A503" s="9">
        <v>2000</v>
      </c>
      <c r="B503" s="9">
        <v>2</v>
      </c>
      <c r="C503" s="9">
        <v>14</v>
      </c>
      <c r="D503" s="9">
        <v>529461</v>
      </c>
      <c r="E503" s="10" t="s">
        <v>734</v>
      </c>
    </row>
    <row r="504" spans="1:5" ht="13.5" customHeight="1" x14ac:dyDescent="0.2">
      <c r="A504" s="9">
        <v>2000</v>
      </c>
      <c r="B504" s="9">
        <v>2</v>
      </c>
      <c r="C504" s="9">
        <v>15</v>
      </c>
      <c r="D504" s="9">
        <v>499238</v>
      </c>
      <c r="E504" s="10" t="s">
        <v>735</v>
      </c>
    </row>
    <row r="505" spans="1:5" ht="13.5" customHeight="1" x14ac:dyDescent="0.2">
      <c r="A505" s="9">
        <v>2000</v>
      </c>
      <c r="B505" s="9">
        <v>2</v>
      </c>
      <c r="C505" s="9">
        <v>16</v>
      </c>
      <c r="D505" s="9">
        <v>482405</v>
      </c>
      <c r="E505" s="10" t="s">
        <v>736</v>
      </c>
    </row>
    <row r="506" spans="1:5" ht="13.5" customHeight="1" x14ac:dyDescent="0.2">
      <c r="A506" s="9">
        <v>2000</v>
      </c>
      <c r="B506" s="9">
        <v>2</v>
      </c>
      <c r="C506" s="9">
        <v>17</v>
      </c>
      <c r="D506" s="9">
        <v>509826</v>
      </c>
      <c r="E506" s="10" t="s">
        <v>737</v>
      </c>
    </row>
    <row r="507" spans="1:5" ht="13.5" customHeight="1" x14ac:dyDescent="0.2">
      <c r="A507" s="9">
        <v>2000</v>
      </c>
      <c r="B507" s="9">
        <v>2</v>
      </c>
      <c r="C507" s="9">
        <v>18</v>
      </c>
      <c r="D507" s="9">
        <v>485511</v>
      </c>
      <c r="E507" s="10" t="s">
        <v>738</v>
      </c>
    </row>
    <row r="508" spans="1:5" ht="13.5" customHeight="1" x14ac:dyDescent="0.2">
      <c r="A508" s="9">
        <v>2000</v>
      </c>
      <c r="B508" s="9">
        <v>2</v>
      </c>
      <c r="C508" s="9">
        <v>19</v>
      </c>
      <c r="D508" s="9">
        <v>456572</v>
      </c>
      <c r="E508" s="10" t="s">
        <v>739</v>
      </c>
    </row>
    <row r="509" spans="1:5" ht="13.5" customHeight="1" x14ac:dyDescent="0.2">
      <c r="A509" s="9">
        <v>2000</v>
      </c>
      <c r="B509" s="9">
        <v>2</v>
      </c>
      <c r="C509" s="9">
        <v>20</v>
      </c>
      <c r="D509" s="9">
        <v>373250</v>
      </c>
      <c r="E509" s="10" t="s">
        <v>740</v>
      </c>
    </row>
    <row r="510" spans="1:5" ht="13.5" customHeight="1" x14ac:dyDescent="0.2">
      <c r="A510" s="9">
        <v>2000</v>
      </c>
      <c r="B510" s="9">
        <v>2</v>
      </c>
      <c r="C510" s="9">
        <v>21</v>
      </c>
      <c r="D510" s="9">
        <v>415790</v>
      </c>
      <c r="E510" s="10" t="s">
        <v>741</v>
      </c>
    </row>
    <row r="511" spans="1:5" ht="13.5" customHeight="1" x14ac:dyDescent="0.2">
      <c r="A511" s="9">
        <v>2000</v>
      </c>
      <c r="B511" s="9">
        <v>2</v>
      </c>
      <c r="C511" s="9">
        <v>22</v>
      </c>
      <c r="D511" s="9">
        <v>456754</v>
      </c>
      <c r="E511" s="10" t="s">
        <v>742</v>
      </c>
    </row>
    <row r="512" spans="1:5" ht="13.5" customHeight="1" x14ac:dyDescent="0.2">
      <c r="A512" s="9">
        <v>2000</v>
      </c>
      <c r="B512" s="9">
        <v>2</v>
      </c>
      <c r="C512" s="9">
        <v>23</v>
      </c>
      <c r="D512" s="9">
        <v>455277</v>
      </c>
      <c r="E512" s="10" t="s">
        <v>743</v>
      </c>
    </row>
    <row r="513" spans="1:5" ht="13.5" customHeight="1" x14ac:dyDescent="0.2">
      <c r="A513" s="9">
        <v>2000</v>
      </c>
      <c r="B513" s="9">
        <v>2</v>
      </c>
      <c r="C513" s="9">
        <v>24</v>
      </c>
      <c r="D513" s="9">
        <v>471308</v>
      </c>
      <c r="E513" s="10" t="s">
        <v>744</v>
      </c>
    </row>
    <row r="514" spans="1:5" ht="13.5" customHeight="1" x14ac:dyDescent="0.2">
      <c r="A514" s="9">
        <v>2000</v>
      </c>
      <c r="B514" s="9">
        <v>2</v>
      </c>
      <c r="C514" s="9">
        <v>25</v>
      </c>
      <c r="D514" s="9">
        <v>463467</v>
      </c>
      <c r="E514" s="10" t="s">
        <v>745</v>
      </c>
    </row>
    <row r="515" spans="1:5" ht="13.5" customHeight="1" x14ac:dyDescent="0.2">
      <c r="A515" s="9">
        <v>2000</v>
      </c>
      <c r="B515" s="9">
        <v>2</v>
      </c>
      <c r="C515" s="9">
        <v>26</v>
      </c>
      <c r="D515" s="9">
        <v>406547</v>
      </c>
      <c r="E515" s="10" t="s">
        <v>746</v>
      </c>
    </row>
    <row r="516" spans="1:5" ht="13.5" customHeight="1" x14ac:dyDescent="0.2">
      <c r="A516" s="9">
        <v>2000</v>
      </c>
      <c r="B516" s="9">
        <v>2</v>
      </c>
      <c r="C516" s="9">
        <v>27</v>
      </c>
      <c r="D516" s="9">
        <v>404282</v>
      </c>
      <c r="E516" s="10" t="s">
        <v>747</v>
      </c>
    </row>
    <row r="517" spans="1:5" ht="13.5" customHeight="1" x14ac:dyDescent="0.2">
      <c r="A517" s="9">
        <v>2000</v>
      </c>
      <c r="B517" s="9">
        <v>2</v>
      </c>
      <c r="C517" s="9">
        <v>28</v>
      </c>
      <c r="D517" s="9">
        <v>413791</v>
      </c>
      <c r="E517" s="10" t="s">
        <v>748</v>
      </c>
    </row>
    <row r="518" spans="1:5" ht="13.5" customHeight="1" x14ac:dyDescent="0.2">
      <c r="A518" s="9">
        <v>2000</v>
      </c>
      <c r="B518" s="9">
        <v>2</v>
      </c>
      <c r="C518" s="9">
        <v>29</v>
      </c>
      <c r="D518" s="9">
        <v>420190</v>
      </c>
      <c r="E518" s="10" t="s">
        <v>749</v>
      </c>
    </row>
    <row r="519" spans="1:5" ht="13.5" customHeight="1" x14ac:dyDescent="0.2">
      <c r="A519" s="9">
        <v>2000</v>
      </c>
      <c r="B519" s="9">
        <v>3</v>
      </c>
      <c r="C519" s="9">
        <v>1</v>
      </c>
      <c r="D519" s="9">
        <v>431541</v>
      </c>
      <c r="E519" s="10" t="s">
        <v>750</v>
      </c>
    </row>
    <row r="520" spans="1:5" ht="13.5" customHeight="1" x14ac:dyDescent="0.2">
      <c r="A520" s="9">
        <v>2000</v>
      </c>
      <c r="B520" s="9">
        <v>3</v>
      </c>
      <c r="C520" s="9">
        <v>2</v>
      </c>
      <c r="D520" s="9">
        <v>448878</v>
      </c>
      <c r="E520" s="10" t="s">
        <v>751</v>
      </c>
    </row>
    <row r="521" spans="1:5" ht="13.5" customHeight="1" x14ac:dyDescent="0.2">
      <c r="A521" s="9">
        <v>2000</v>
      </c>
      <c r="B521" s="9">
        <v>3</v>
      </c>
      <c r="C521" s="9">
        <v>3</v>
      </c>
      <c r="D521" s="9">
        <v>398436</v>
      </c>
      <c r="E521" s="10" t="s">
        <v>752</v>
      </c>
    </row>
    <row r="522" spans="1:5" ht="13.5" customHeight="1" x14ac:dyDescent="0.2">
      <c r="A522" s="9">
        <v>2000</v>
      </c>
      <c r="B522" s="9">
        <v>3</v>
      </c>
      <c r="C522" s="9">
        <v>4</v>
      </c>
      <c r="D522" s="9">
        <v>429550</v>
      </c>
      <c r="E522" s="10" t="s">
        <v>753</v>
      </c>
    </row>
    <row r="523" spans="1:5" ht="13.5" customHeight="1" x14ac:dyDescent="0.2">
      <c r="A523" s="9">
        <v>2000</v>
      </c>
      <c r="B523" s="9">
        <v>3</v>
      </c>
      <c r="C523" s="9">
        <v>5</v>
      </c>
      <c r="D523" s="9">
        <v>477987</v>
      </c>
      <c r="E523" s="10" t="s">
        <v>754</v>
      </c>
    </row>
    <row r="524" spans="1:5" ht="13.5" customHeight="1" x14ac:dyDescent="0.2">
      <c r="A524" s="9">
        <v>2000</v>
      </c>
      <c r="B524" s="9">
        <v>3</v>
      </c>
      <c r="C524" s="9">
        <v>6</v>
      </c>
      <c r="D524" s="9">
        <v>513175</v>
      </c>
      <c r="E524" s="10" t="s">
        <v>755</v>
      </c>
    </row>
    <row r="525" spans="1:5" ht="13.5" customHeight="1" x14ac:dyDescent="0.2">
      <c r="A525" s="9">
        <v>2000</v>
      </c>
      <c r="B525" s="9">
        <v>3</v>
      </c>
      <c r="C525" s="9">
        <v>7</v>
      </c>
      <c r="D525" s="9">
        <v>415106</v>
      </c>
      <c r="E525" s="10" t="s">
        <v>756</v>
      </c>
    </row>
    <row r="526" spans="1:5" ht="13.5" customHeight="1" x14ac:dyDescent="0.2">
      <c r="A526" s="9">
        <v>2000</v>
      </c>
      <c r="B526" s="9">
        <v>3</v>
      </c>
      <c r="C526" s="9">
        <v>8</v>
      </c>
      <c r="D526" s="9">
        <v>436452</v>
      </c>
      <c r="E526" s="10" t="s">
        <v>757</v>
      </c>
    </row>
    <row r="527" spans="1:5" ht="13.5" customHeight="1" x14ac:dyDescent="0.2">
      <c r="A527" s="9">
        <v>2000</v>
      </c>
      <c r="B527" s="9">
        <v>3</v>
      </c>
      <c r="C527" s="9">
        <v>9</v>
      </c>
      <c r="D527" s="9">
        <v>430049</v>
      </c>
      <c r="E527" s="10" t="s">
        <v>758</v>
      </c>
    </row>
    <row r="528" spans="1:5" ht="13.5" customHeight="1" x14ac:dyDescent="0.2">
      <c r="A528" s="9">
        <v>2000</v>
      </c>
      <c r="B528" s="9">
        <v>3</v>
      </c>
      <c r="C528" s="9">
        <v>10</v>
      </c>
      <c r="D528" s="9">
        <v>446403</v>
      </c>
      <c r="E528" s="10" t="s">
        <v>759</v>
      </c>
    </row>
    <row r="529" spans="1:5" ht="13.5" customHeight="1" x14ac:dyDescent="0.2">
      <c r="A529" s="9">
        <v>2000</v>
      </c>
      <c r="B529" s="9">
        <v>3</v>
      </c>
      <c r="C529" s="9">
        <v>11</v>
      </c>
      <c r="D529" s="9">
        <v>434131</v>
      </c>
      <c r="E529" s="10" t="s">
        <v>760</v>
      </c>
    </row>
    <row r="530" spans="1:5" ht="13.5" customHeight="1" x14ac:dyDescent="0.2">
      <c r="A530" s="9">
        <v>2000</v>
      </c>
      <c r="B530" s="9">
        <v>3</v>
      </c>
      <c r="C530" s="9">
        <v>12</v>
      </c>
      <c r="D530" s="9">
        <v>377265</v>
      </c>
      <c r="E530" s="10" t="s">
        <v>761</v>
      </c>
    </row>
    <row r="531" spans="1:5" ht="13.5" customHeight="1" x14ac:dyDescent="0.2">
      <c r="A531" s="9">
        <v>2000</v>
      </c>
      <c r="B531" s="9">
        <v>3</v>
      </c>
      <c r="C531" s="9">
        <v>13</v>
      </c>
      <c r="D531" s="9">
        <v>366945</v>
      </c>
      <c r="E531" s="10" t="s">
        <v>762</v>
      </c>
    </row>
    <row r="532" spans="1:5" ht="13.5" customHeight="1" x14ac:dyDescent="0.2">
      <c r="A532" s="9">
        <v>2000</v>
      </c>
      <c r="B532" s="9">
        <v>3</v>
      </c>
      <c r="C532" s="9">
        <v>14</v>
      </c>
      <c r="D532" s="9">
        <v>480353</v>
      </c>
      <c r="E532" s="10" t="s">
        <v>763</v>
      </c>
    </row>
    <row r="533" spans="1:5" ht="13.5" customHeight="1" x14ac:dyDescent="0.2">
      <c r="A533" s="9">
        <v>2000</v>
      </c>
      <c r="B533" s="9">
        <v>3</v>
      </c>
      <c r="C533" s="9">
        <v>15</v>
      </c>
      <c r="D533" s="9">
        <v>424628</v>
      </c>
      <c r="E533" s="10" t="s">
        <v>764</v>
      </c>
    </row>
    <row r="534" spans="1:5" ht="13.5" customHeight="1" x14ac:dyDescent="0.2">
      <c r="A534" s="9">
        <v>2000</v>
      </c>
      <c r="B534" s="9">
        <v>3</v>
      </c>
      <c r="C534" s="9">
        <v>16</v>
      </c>
      <c r="D534" s="9">
        <v>408266</v>
      </c>
      <c r="E534" s="10" t="s">
        <v>765</v>
      </c>
    </row>
    <row r="535" spans="1:5" ht="13.5" customHeight="1" x14ac:dyDescent="0.2">
      <c r="A535" s="9">
        <v>2000</v>
      </c>
      <c r="B535" s="9">
        <v>3</v>
      </c>
      <c r="C535" s="9">
        <v>17</v>
      </c>
      <c r="D535" s="9">
        <v>456005</v>
      </c>
      <c r="E535" s="10" t="s">
        <v>766</v>
      </c>
    </row>
    <row r="536" spans="1:5" ht="13.5" customHeight="1" x14ac:dyDescent="0.2">
      <c r="A536" s="9">
        <v>2000</v>
      </c>
      <c r="B536" s="9">
        <v>3</v>
      </c>
      <c r="C536" s="9">
        <v>18</v>
      </c>
      <c r="D536" s="9">
        <v>439528</v>
      </c>
      <c r="E536" s="10" t="s">
        <v>767</v>
      </c>
    </row>
    <row r="537" spans="1:5" ht="13.5" customHeight="1" x14ac:dyDescent="0.2">
      <c r="A537" s="9">
        <v>2000</v>
      </c>
      <c r="B537" s="9">
        <v>3</v>
      </c>
      <c r="C537" s="9">
        <v>19</v>
      </c>
      <c r="D537" s="9">
        <v>475213</v>
      </c>
      <c r="E537" s="10" t="s">
        <v>768</v>
      </c>
    </row>
    <row r="538" spans="1:5" ht="13.5" customHeight="1" x14ac:dyDescent="0.2">
      <c r="A538" s="9">
        <v>2000</v>
      </c>
      <c r="B538" s="9">
        <v>3</v>
      </c>
      <c r="C538" s="9">
        <v>20</v>
      </c>
      <c r="D538" s="9">
        <v>440273</v>
      </c>
      <c r="E538" s="10" t="s">
        <v>769</v>
      </c>
    </row>
    <row r="539" spans="1:5" ht="13.5" customHeight="1" x14ac:dyDescent="0.2">
      <c r="A539" s="9">
        <v>2000</v>
      </c>
      <c r="B539" s="9">
        <v>3</v>
      </c>
      <c r="C539" s="9">
        <v>21</v>
      </c>
      <c r="D539" s="9">
        <v>354126</v>
      </c>
      <c r="E539" s="10" t="s">
        <v>770</v>
      </c>
    </row>
    <row r="540" spans="1:5" ht="13.5" customHeight="1" x14ac:dyDescent="0.2">
      <c r="A540" s="9">
        <v>2000</v>
      </c>
      <c r="B540" s="9">
        <v>3</v>
      </c>
      <c r="C540" s="9">
        <v>22</v>
      </c>
      <c r="D540" s="9">
        <v>424951</v>
      </c>
      <c r="E540" s="10" t="s">
        <v>771</v>
      </c>
    </row>
    <row r="541" spans="1:5" ht="13.5" customHeight="1" x14ac:dyDescent="0.2">
      <c r="A541" s="9">
        <v>2000</v>
      </c>
      <c r="B541" s="9">
        <v>3</v>
      </c>
      <c r="C541" s="9">
        <v>23</v>
      </c>
      <c r="D541" s="9">
        <v>423398</v>
      </c>
      <c r="E541" s="10" t="s">
        <v>772</v>
      </c>
    </row>
    <row r="542" spans="1:5" ht="13.5" customHeight="1" x14ac:dyDescent="0.2">
      <c r="A542" s="9">
        <v>2000</v>
      </c>
      <c r="B542" s="9">
        <v>3</v>
      </c>
      <c r="C542" s="9">
        <v>24</v>
      </c>
      <c r="D542" s="9">
        <v>380346</v>
      </c>
      <c r="E542" s="10" t="s">
        <v>773</v>
      </c>
    </row>
    <row r="543" spans="1:5" ht="13.5" customHeight="1" x14ac:dyDescent="0.2">
      <c r="A543" s="9">
        <v>2000</v>
      </c>
      <c r="B543" s="9">
        <v>3</v>
      </c>
      <c r="C543" s="9">
        <v>25</v>
      </c>
      <c r="D543" s="9">
        <v>356372</v>
      </c>
      <c r="E543" s="10" t="s">
        <v>774</v>
      </c>
    </row>
    <row r="544" spans="1:5" ht="13.5" customHeight="1" x14ac:dyDescent="0.2">
      <c r="A544" s="9">
        <v>2000</v>
      </c>
      <c r="B544" s="9">
        <v>3</v>
      </c>
      <c r="C544" s="9">
        <v>26</v>
      </c>
      <c r="D544" s="9">
        <v>316027</v>
      </c>
      <c r="E544" s="10" t="s">
        <v>775</v>
      </c>
    </row>
    <row r="545" spans="1:5" ht="13.5" customHeight="1" x14ac:dyDescent="0.2">
      <c r="A545" s="9">
        <v>2000</v>
      </c>
      <c r="B545" s="9">
        <v>3</v>
      </c>
      <c r="C545" s="9">
        <v>27</v>
      </c>
      <c r="D545" s="9">
        <v>390650</v>
      </c>
      <c r="E545" s="10" t="s">
        <v>776</v>
      </c>
    </row>
    <row r="546" spans="1:5" ht="13.5" customHeight="1" x14ac:dyDescent="0.2">
      <c r="A546" s="9">
        <v>2000</v>
      </c>
      <c r="B546" s="9">
        <v>3</v>
      </c>
      <c r="C546" s="9">
        <v>28</v>
      </c>
      <c r="D546" s="9">
        <v>403016</v>
      </c>
      <c r="E546" s="10" t="s">
        <v>777</v>
      </c>
    </row>
    <row r="547" spans="1:5" ht="13.5" customHeight="1" x14ac:dyDescent="0.2">
      <c r="A547" s="9">
        <v>2000</v>
      </c>
      <c r="B547" s="9">
        <v>3</v>
      </c>
      <c r="C547" s="9">
        <v>29</v>
      </c>
      <c r="D547" s="9">
        <v>424891</v>
      </c>
      <c r="E547" s="10" t="s">
        <v>778</v>
      </c>
    </row>
    <row r="548" spans="1:5" ht="13.5" customHeight="1" x14ac:dyDescent="0.2">
      <c r="A548" s="9">
        <v>2000</v>
      </c>
      <c r="B548" s="9">
        <v>3</v>
      </c>
      <c r="C548" s="9">
        <v>30</v>
      </c>
      <c r="D548" s="9">
        <v>373613</v>
      </c>
      <c r="E548" s="10" t="s">
        <v>779</v>
      </c>
    </row>
    <row r="549" spans="1:5" ht="13.5" customHeight="1" x14ac:dyDescent="0.2">
      <c r="A549" s="9">
        <v>2000</v>
      </c>
      <c r="B549" s="9">
        <v>3</v>
      </c>
      <c r="C549" s="9">
        <v>31</v>
      </c>
      <c r="D549" s="9">
        <v>315865</v>
      </c>
      <c r="E549" s="10" t="s">
        <v>780</v>
      </c>
    </row>
    <row r="550" spans="1:5" ht="13.5" customHeight="1" x14ac:dyDescent="0.2">
      <c r="A550" s="9">
        <v>2000</v>
      </c>
      <c r="B550" s="9">
        <v>4</v>
      </c>
      <c r="C550" s="9">
        <v>1</v>
      </c>
      <c r="D550" s="9">
        <v>281526</v>
      </c>
      <c r="E550" s="10" t="s">
        <v>781</v>
      </c>
    </row>
    <row r="551" spans="1:5" ht="13.5" customHeight="1" x14ac:dyDescent="0.2">
      <c r="A551" s="9">
        <v>2000</v>
      </c>
      <c r="B551" s="9">
        <v>4</v>
      </c>
      <c r="C551" s="9">
        <v>2</v>
      </c>
      <c r="D551" s="9">
        <v>283020</v>
      </c>
      <c r="E551" s="10" t="s">
        <v>782</v>
      </c>
    </row>
    <row r="552" spans="1:5" ht="13.5" customHeight="1" x14ac:dyDescent="0.2">
      <c r="A552" s="9">
        <v>2000</v>
      </c>
      <c r="B552" s="9">
        <v>4</v>
      </c>
      <c r="C552" s="9">
        <v>3</v>
      </c>
      <c r="D552" s="9">
        <v>268685</v>
      </c>
      <c r="E552" s="10" t="s">
        <v>783</v>
      </c>
    </row>
    <row r="553" spans="1:5" ht="13.5" customHeight="1" x14ac:dyDescent="0.2">
      <c r="A553" s="9">
        <v>2000</v>
      </c>
      <c r="B553" s="9">
        <v>4</v>
      </c>
      <c r="C553" s="9">
        <v>4</v>
      </c>
      <c r="D553" s="9">
        <v>406704</v>
      </c>
      <c r="E553" s="10" t="s">
        <v>784</v>
      </c>
    </row>
    <row r="554" spans="1:5" ht="13.5" customHeight="1" x14ac:dyDescent="0.2">
      <c r="A554" s="9">
        <v>2000</v>
      </c>
      <c r="B554" s="9">
        <v>4</v>
      </c>
      <c r="C554" s="9">
        <v>5</v>
      </c>
      <c r="D554" s="9">
        <v>448612</v>
      </c>
      <c r="E554" s="10" t="s">
        <v>785</v>
      </c>
    </row>
    <row r="555" spans="1:5" ht="13.5" customHeight="1" x14ac:dyDescent="0.2">
      <c r="A555" s="9">
        <v>2000</v>
      </c>
      <c r="B555" s="9">
        <v>4</v>
      </c>
      <c r="C555" s="9">
        <v>6</v>
      </c>
      <c r="D555" s="9">
        <v>398348</v>
      </c>
      <c r="E555" s="10" t="s">
        <v>786</v>
      </c>
    </row>
    <row r="556" spans="1:5" ht="13.5" customHeight="1" x14ac:dyDescent="0.2">
      <c r="A556" s="9">
        <v>2000</v>
      </c>
      <c r="B556" s="9">
        <v>4</v>
      </c>
      <c r="C556" s="9">
        <v>7</v>
      </c>
      <c r="D556" s="9">
        <v>293588</v>
      </c>
      <c r="E556" s="10" t="s">
        <v>787</v>
      </c>
    </row>
    <row r="557" spans="1:5" ht="13.5" customHeight="1" x14ac:dyDescent="0.2">
      <c r="A557" s="9">
        <v>2000</v>
      </c>
      <c r="B557" s="9">
        <v>4</v>
      </c>
      <c r="C557" s="9">
        <v>8</v>
      </c>
      <c r="D557" s="9">
        <v>247626</v>
      </c>
      <c r="E557" s="10" t="s">
        <v>788</v>
      </c>
    </row>
    <row r="558" spans="1:5" ht="13.5" customHeight="1" x14ac:dyDescent="0.2">
      <c r="A558" s="9">
        <v>2000</v>
      </c>
      <c r="B558" s="9">
        <v>4</v>
      </c>
      <c r="C558" s="9">
        <v>9</v>
      </c>
      <c r="D558" s="9">
        <v>295725</v>
      </c>
      <c r="E558" s="10" t="s">
        <v>789</v>
      </c>
    </row>
    <row r="559" spans="1:5" ht="13.5" customHeight="1" x14ac:dyDescent="0.2">
      <c r="A559" s="9">
        <v>2000</v>
      </c>
      <c r="B559" s="9">
        <v>4</v>
      </c>
      <c r="C559" s="9">
        <v>10</v>
      </c>
      <c r="D559" s="9">
        <v>290033</v>
      </c>
      <c r="E559" s="10" t="s">
        <v>790</v>
      </c>
    </row>
    <row r="560" spans="1:5" ht="13.5" customHeight="1" x14ac:dyDescent="0.2">
      <c r="A560" s="9">
        <v>2000</v>
      </c>
      <c r="B560" s="9">
        <v>4</v>
      </c>
      <c r="C560" s="9">
        <v>11</v>
      </c>
      <c r="D560" s="9">
        <v>261632</v>
      </c>
      <c r="E560" s="10" t="s">
        <v>791</v>
      </c>
    </row>
    <row r="561" spans="1:5" ht="13.5" customHeight="1" x14ac:dyDescent="0.2">
      <c r="A561" s="9">
        <v>2000</v>
      </c>
      <c r="B561" s="9">
        <v>4</v>
      </c>
      <c r="C561" s="9">
        <v>12</v>
      </c>
      <c r="D561" s="9">
        <v>263042</v>
      </c>
      <c r="E561" s="10" t="s">
        <v>792</v>
      </c>
    </row>
    <row r="562" spans="1:5" ht="13.5" customHeight="1" x14ac:dyDescent="0.2">
      <c r="A562" s="9">
        <v>2000</v>
      </c>
      <c r="B562" s="9">
        <v>4</v>
      </c>
      <c r="C562" s="9">
        <v>13</v>
      </c>
      <c r="D562" s="9">
        <v>254301</v>
      </c>
      <c r="E562" s="10" t="s">
        <v>793</v>
      </c>
    </row>
    <row r="563" spans="1:5" ht="13.5" customHeight="1" x14ac:dyDescent="0.2">
      <c r="A563" s="9">
        <v>2000</v>
      </c>
      <c r="B563" s="9">
        <v>4</v>
      </c>
      <c r="C563" s="9">
        <v>14</v>
      </c>
      <c r="D563" s="9">
        <v>305741</v>
      </c>
      <c r="E563" s="10" t="s">
        <v>794</v>
      </c>
    </row>
    <row r="564" spans="1:5" ht="13.5" customHeight="1" x14ac:dyDescent="0.2">
      <c r="A564" s="9">
        <v>2000</v>
      </c>
      <c r="B564" s="9">
        <v>4</v>
      </c>
      <c r="C564" s="9">
        <v>15</v>
      </c>
      <c r="D564" s="9">
        <v>284158</v>
      </c>
      <c r="E564" s="10" t="s">
        <v>795</v>
      </c>
    </row>
    <row r="565" spans="1:5" ht="13.5" customHeight="1" x14ac:dyDescent="0.2">
      <c r="A565" s="9">
        <v>2000</v>
      </c>
      <c r="B565" s="9">
        <v>4</v>
      </c>
      <c r="C565" s="9">
        <v>16</v>
      </c>
      <c r="D565" s="9">
        <v>295567</v>
      </c>
      <c r="E565" s="10" t="s">
        <v>796</v>
      </c>
    </row>
    <row r="566" spans="1:5" ht="13.5" customHeight="1" x14ac:dyDescent="0.2">
      <c r="A566" s="9">
        <v>2000</v>
      </c>
      <c r="B566" s="9">
        <v>4</v>
      </c>
      <c r="C566" s="9">
        <v>17</v>
      </c>
      <c r="D566" s="9">
        <v>376787</v>
      </c>
      <c r="E566" s="10" t="s">
        <v>797</v>
      </c>
    </row>
    <row r="567" spans="1:5" ht="13.5" customHeight="1" x14ac:dyDescent="0.2">
      <c r="A567" s="9">
        <v>2000</v>
      </c>
      <c r="B567" s="9">
        <v>4</v>
      </c>
      <c r="C567" s="9">
        <v>18</v>
      </c>
      <c r="D567" s="9">
        <v>222047</v>
      </c>
      <c r="E567" s="10" t="s">
        <v>798</v>
      </c>
    </row>
    <row r="568" spans="1:5" ht="13.5" customHeight="1" x14ac:dyDescent="0.2">
      <c r="A568" s="9">
        <v>2000</v>
      </c>
      <c r="B568" s="9">
        <v>4</v>
      </c>
      <c r="C568" s="9">
        <v>19</v>
      </c>
      <c r="D568" s="9">
        <v>307429</v>
      </c>
      <c r="E568" s="10" t="s">
        <v>799</v>
      </c>
    </row>
    <row r="569" spans="1:5" ht="13.5" customHeight="1" x14ac:dyDescent="0.2">
      <c r="A569" s="9">
        <v>2000</v>
      </c>
      <c r="B569" s="9">
        <v>4</v>
      </c>
      <c r="C569" s="9">
        <v>20</v>
      </c>
      <c r="D569" s="9">
        <v>241705</v>
      </c>
      <c r="E569" s="10" t="s">
        <v>800</v>
      </c>
    </row>
    <row r="570" spans="1:5" ht="13.5" customHeight="1" x14ac:dyDescent="0.2">
      <c r="A570" s="9">
        <v>2000</v>
      </c>
      <c r="B570" s="9">
        <v>4</v>
      </c>
      <c r="C570" s="9">
        <v>21</v>
      </c>
      <c r="D570" s="9">
        <v>248339</v>
      </c>
      <c r="E570" s="10" t="s">
        <v>801</v>
      </c>
    </row>
    <row r="571" spans="1:5" ht="13.5" customHeight="1" x14ac:dyDescent="0.2">
      <c r="A571" s="9">
        <v>2000</v>
      </c>
      <c r="B571" s="9">
        <v>4</v>
      </c>
      <c r="C571" s="9">
        <v>22</v>
      </c>
      <c r="D571" s="9">
        <v>297660</v>
      </c>
      <c r="E571" s="10" t="s">
        <v>802</v>
      </c>
    </row>
    <row r="572" spans="1:5" ht="13.5" customHeight="1" x14ac:dyDescent="0.2">
      <c r="A572" s="9">
        <v>2000</v>
      </c>
      <c r="B572" s="9">
        <v>4</v>
      </c>
      <c r="C572" s="9">
        <v>23</v>
      </c>
      <c r="D572" s="9">
        <v>323260</v>
      </c>
      <c r="E572" s="10" t="s">
        <v>803</v>
      </c>
    </row>
    <row r="573" spans="1:5" ht="13.5" customHeight="1" x14ac:dyDescent="0.2">
      <c r="A573" s="9">
        <v>2000</v>
      </c>
      <c r="B573" s="9">
        <v>4</v>
      </c>
      <c r="C573" s="9">
        <v>24</v>
      </c>
      <c r="D573" s="9">
        <v>302803</v>
      </c>
      <c r="E573" s="10" t="s">
        <v>804</v>
      </c>
    </row>
    <row r="574" spans="1:5" ht="13.5" customHeight="1" x14ac:dyDescent="0.2">
      <c r="A574" s="9">
        <v>2000</v>
      </c>
      <c r="B574" s="9">
        <v>4</v>
      </c>
      <c r="C574" s="9">
        <v>25</v>
      </c>
      <c r="D574" s="9">
        <v>319936</v>
      </c>
      <c r="E574" s="10" t="s">
        <v>805</v>
      </c>
    </row>
    <row r="575" spans="1:5" ht="13.5" customHeight="1" x14ac:dyDescent="0.2">
      <c r="A575" s="9">
        <v>2000</v>
      </c>
      <c r="B575" s="9">
        <v>4</v>
      </c>
      <c r="C575" s="9">
        <v>26</v>
      </c>
      <c r="D575" s="9">
        <v>259920</v>
      </c>
      <c r="E575" s="10" t="s">
        <v>806</v>
      </c>
    </row>
    <row r="576" spans="1:5" ht="13.5" customHeight="1" x14ac:dyDescent="0.2">
      <c r="A576" s="9">
        <v>2000</v>
      </c>
      <c r="B576" s="9">
        <v>4</v>
      </c>
      <c r="C576" s="9">
        <v>27</v>
      </c>
      <c r="D576" s="9">
        <v>302992</v>
      </c>
      <c r="E576" s="10" t="s">
        <v>807</v>
      </c>
    </row>
    <row r="577" spans="1:5" ht="13.5" customHeight="1" x14ac:dyDescent="0.2">
      <c r="A577" s="9">
        <v>2000</v>
      </c>
      <c r="B577" s="9">
        <v>4</v>
      </c>
      <c r="C577" s="9">
        <v>28</v>
      </c>
      <c r="D577" s="9">
        <v>332168</v>
      </c>
      <c r="E577" s="10" t="s">
        <v>808</v>
      </c>
    </row>
    <row r="578" spans="1:5" ht="13.5" customHeight="1" x14ac:dyDescent="0.2">
      <c r="A578" s="9">
        <v>2000</v>
      </c>
      <c r="B578" s="9">
        <v>4</v>
      </c>
      <c r="C578" s="9">
        <v>29</v>
      </c>
      <c r="D578" s="9">
        <v>272290</v>
      </c>
      <c r="E578" s="10" t="s">
        <v>809</v>
      </c>
    </row>
    <row r="579" spans="1:5" ht="13.5" customHeight="1" x14ac:dyDescent="0.2">
      <c r="A579" s="9">
        <v>2000</v>
      </c>
      <c r="B579" s="9">
        <v>4</v>
      </c>
      <c r="C579" s="9">
        <v>30</v>
      </c>
      <c r="D579" s="9">
        <v>244558</v>
      </c>
      <c r="E579" s="10" t="s">
        <v>810</v>
      </c>
    </row>
    <row r="580" spans="1:5" ht="13.5" customHeight="1" x14ac:dyDescent="0.2">
      <c r="A580" s="9">
        <v>2000</v>
      </c>
      <c r="B580" s="9">
        <v>5</v>
      </c>
      <c r="C580" s="9">
        <v>1</v>
      </c>
      <c r="D580" s="9">
        <v>254547</v>
      </c>
      <c r="E580" s="10" t="s">
        <v>811</v>
      </c>
    </row>
    <row r="581" spans="1:5" ht="13.5" customHeight="1" x14ac:dyDescent="0.2">
      <c r="A581" s="9">
        <v>2000</v>
      </c>
      <c r="B581" s="9">
        <v>5</v>
      </c>
      <c r="C581" s="9">
        <v>2</v>
      </c>
      <c r="D581" s="9">
        <v>268890</v>
      </c>
      <c r="E581" s="10" t="s">
        <v>812</v>
      </c>
    </row>
    <row r="582" spans="1:5" ht="13.5" customHeight="1" x14ac:dyDescent="0.2">
      <c r="A582" s="9">
        <v>2000</v>
      </c>
      <c r="B582" s="9">
        <v>5</v>
      </c>
      <c r="C582" s="9">
        <v>3</v>
      </c>
      <c r="D582" s="9">
        <v>247664</v>
      </c>
      <c r="E582" s="10" t="s">
        <v>813</v>
      </c>
    </row>
    <row r="583" spans="1:5" ht="13.5" customHeight="1" x14ac:dyDescent="0.2">
      <c r="A583" s="9">
        <v>2000</v>
      </c>
      <c r="B583" s="9">
        <v>5</v>
      </c>
      <c r="C583" s="9">
        <v>4</v>
      </c>
      <c r="D583" s="9">
        <v>288843</v>
      </c>
      <c r="E583" s="10" t="s">
        <v>814</v>
      </c>
    </row>
    <row r="584" spans="1:5" ht="13.5" customHeight="1" x14ac:dyDescent="0.2">
      <c r="A584" s="9">
        <v>2000</v>
      </c>
      <c r="B584" s="9">
        <v>5</v>
      </c>
      <c r="C584" s="9">
        <v>5</v>
      </c>
      <c r="D584" s="9">
        <v>314634</v>
      </c>
      <c r="E584" s="10" t="s">
        <v>815</v>
      </c>
    </row>
    <row r="585" spans="1:5" ht="13.5" customHeight="1" x14ac:dyDescent="0.2">
      <c r="A585" s="9">
        <v>2000</v>
      </c>
      <c r="B585" s="9">
        <v>5</v>
      </c>
      <c r="C585" s="9">
        <v>6</v>
      </c>
      <c r="D585" s="9">
        <v>292950</v>
      </c>
      <c r="E585" s="10" t="s">
        <v>816</v>
      </c>
    </row>
    <row r="586" spans="1:5" ht="13.5" customHeight="1" x14ac:dyDescent="0.2">
      <c r="A586" s="9">
        <v>2000</v>
      </c>
      <c r="B586" s="9">
        <v>5</v>
      </c>
      <c r="C586" s="9">
        <v>7</v>
      </c>
      <c r="D586" s="9">
        <v>294563</v>
      </c>
      <c r="E586" s="10" t="s">
        <v>817</v>
      </c>
    </row>
    <row r="587" spans="1:5" ht="13.5" customHeight="1" x14ac:dyDescent="0.2">
      <c r="A587" s="9">
        <v>2000</v>
      </c>
      <c r="B587" s="9">
        <v>5</v>
      </c>
      <c r="C587" s="9">
        <v>8</v>
      </c>
      <c r="D587" s="9">
        <v>284039</v>
      </c>
      <c r="E587" s="10" t="s">
        <v>818</v>
      </c>
    </row>
    <row r="588" spans="1:5" ht="13.5" customHeight="1" x14ac:dyDescent="0.2">
      <c r="A588" s="9">
        <v>2000</v>
      </c>
      <c r="B588" s="9">
        <v>5</v>
      </c>
      <c r="C588" s="9">
        <v>9</v>
      </c>
      <c r="D588" s="9">
        <v>299514</v>
      </c>
      <c r="E588" s="10" t="s">
        <v>819</v>
      </c>
    </row>
    <row r="589" spans="1:5" ht="13.5" customHeight="1" x14ac:dyDescent="0.2">
      <c r="A589" s="9">
        <v>2000</v>
      </c>
      <c r="B589" s="9">
        <v>5</v>
      </c>
      <c r="C589" s="9">
        <v>10</v>
      </c>
      <c r="D589" s="9">
        <v>295943</v>
      </c>
      <c r="E589" s="10" t="s">
        <v>820</v>
      </c>
    </row>
    <row r="590" spans="1:5" ht="13.5" customHeight="1" x14ac:dyDescent="0.2">
      <c r="A590" s="9">
        <v>2000</v>
      </c>
      <c r="B590" s="9">
        <v>5</v>
      </c>
      <c r="C590" s="9">
        <v>11</v>
      </c>
      <c r="D590" s="9">
        <v>355610</v>
      </c>
      <c r="E590" s="10" t="s">
        <v>821</v>
      </c>
    </row>
    <row r="591" spans="1:5" ht="13.5" customHeight="1" x14ac:dyDescent="0.2">
      <c r="A591" s="9">
        <v>2000</v>
      </c>
      <c r="B591" s="9">
        <v>5</v>
      </c>
      <c r="C591" s="9">
        <v>12</v>
      </c>
      <c r="D591" s="9">
        <v>285687</v>
      </c>
      <c r="E591" s="10" t="s">
        <v>822</v>
      </c>
    </row>
    <row r="592" spans="1:5" ht="13.5" customHeight="1" x14ac:dyDescent="0.2">
      <c r="A592" s="9">
        <v>2000</v>
      </c>
      <c r="B592" s="9">
        <v>5</v>
      </c>
      <c r="C592" s="9">
        <v>13</v>
      </c>
      <c r="D592" s="9">
        <v>246648</v>
      </c>
      <c r="E592" s="10" t="s">
        <v>823</v>
      </c>
    </row>
    <row r="593" spans="1:5" ht="13.5" customHeight="1" x14ac:dyDescent="0.2">
      <c r="A593" s="9">
        <v>2000</v>
      </c>
      <c r="B593" s="9">
        <v>5</v>
      </c>
      <c r="C593" s="9">
        <v>14</v>
      </c>
      <c r="D593" s="9">
        <v>216924</v>
      </c>
      <c r="E593" s="10" t="s">
        <v>824</v>
      </c>
    </row>
    <row r="594" spans="1:5" ht="13.5" customHeight="1" x14ac:dyDescent="0.2">
      <c r="A594" s="9">
        <v>2000</v>
      </c>
      <c r="B594" s="9">
        <v>5</v>
      </c>
      <c r="C594" s="9">
        <v>15</v>
      </c>
      <c r="D594" s="9">
        <v>207561</v>
      </c>
      <c r="E594" s="10" t="s">
        <v>825</v>
      </c>
    </row>
    <row r="595" spans="1:5" ht="13.5" customHeight="1" x14ac:dyDescent="0.2">
      <c r="A595" s="9">
        <v>2000</v>
      </c>
      <c r="B595" s="9">
        <v>5</v>
      </c>
      <c r="C595" s="9">
        <v>16</v>
      </c>
      <c r="D595" s="9">
        <v>211237</v>
      </c>
      <c r="E595" s="10" t="s">
        <v>826</v>
      </c>
    </row>
    <row r="596" spans="1:5" ht="13.5" customHeight="1" x14ac:dyDescent="0.2">
      <c r="A596" s="9">
        <v>2000</v>
      </c>
      <c r="B596" s="9">
        <v>5</v>
      </c>
      <c r="C596" s="9">
        <v>17</v>
      </c>
      <c r="D596" s="9">
        <v>233738</v>
      </c>
      <c r="E596" s="10" t="s">
        <v>827</v>
      </c>
    </row>
    <row r="597" spans="1:5" ht="13.5" customHeight="1" x14ac:dyDescent="0.2">
      <c r="A597" s="9">
        <v>2000</v>
      </c>
      <c r="B597" s="9">
        <v>5</v>
      </c>
      <c r="C597" s="9">
        <v>18</v>
      </c>
      <c r="D597" s="9">
        <v>212406</v>
      </c>
      <c r="E597" s="10" t="s">
        <v>828</v>
      </c>
    </row>
    <row r="598" spans="1:5" ht="13.5" customHeight="1" x14ac:dyDescent="0.2">
      <c r="A598" s="9">
        <v>2000</v>
      </c>
      <c r="B598" s="9">
        <v>5</v>
      </c>
      <c r="C598" s="9">
        <v>19</v>
      </c>
      <c r="D598" s="9">
        <v>206563</v>
      </c>
      <c r="E598" s="10" t="s">
        <v>829</v>
      </c>
    </row>
    <row r="599" spans="1:5" ht="13.5" customHeight="1" x14ac:dyDescent="0.2">
      <c r="A599" s="9">
        <v>2000</v>
      </c>
      <c r="B599" s="9">
        <v>5</v>
      </c>
      <c r="C599" s="9">
        <v>20</v>
      </c>
      <c r="D599" s="9">
        <v>171743</v>
      </c>
      <c r="E599" s="10" t="s">
        <v>830</v>
      </c>
    </row>
    <row r="600" spans="1:5" ht="13.5" customHeight="1" x14ac:dyDescent="0.2">
      <c r="A600" s="9">
        <v>2000</v>
      </c>
      <c r="B600" s="9">
        <v>5</v>
      </c>
      <c r="C600" s="9">
        <v>21</v>
      </c>
      <c r="D600" s="9">
        <v>165658</v>
      </c>
      <c r="E600" s="10" t="s">
        <v>831</v>
      </c>
    </row>
    <row r="601" spans="1:5" ht="13.5" customHeight="1" x14ac:dyDescent="0.2">
      <c r="A601" s="9">
        <v>2000</v>
      </c>
      <c r="B601" s="9">
        <v>5</v>
      </c>
      <c r="C601" s="9">
        <v>22</v>
      </c>
      <c r="D601" s="9">
        <v>180583</v>
      </c>
      <c r="E601" s="10" t="s">
        <v>832</v>
      </c>
    </row>
    <row r="602" spans="1:5" ht="13.5" customHeight="1" x14ac:dyDescent="0.2">
      <c r="A602" s="9">
        <v>2000</v>
      </c>
      <c r="B602" s="9">
        <v>5</v>
      </c>
      <c r="C602" s="9">
        <v>23</v>
      </c>
      <c r="D602" s="9">
        <v>230622</v>
      </c>
      <c r="E602" s="10" t="s">
        <v>833</v>
      </c>
    </row>
    <row r="603" spans="1:5" ht="13.5" customHeight="1" x14ac:dyDescent="0.2">
      <c r="A603" s="9">
        <v>2000</v>
      </c>
      <c r="B603" s="9">
        <v>5</v>
      </c>
      <c r="C603" s="9">
        <v>24</v>
      </c>
      <c r="D603" s="9">
        <v>208317</v>
      </c>
      <c r="E603" s="10" t="s">
        <v>834</v>
      </c>
    </row>
    <row r="604" spans="1:5" ht="13.5" customHeight="1" x14ac:dyDescent="0.2">
      <c r="A604" s="9">
        <v>2000</v>
      </c>
      <c r="B604" s="9">
        <v>5</v>
      </c>
      <c r="C604" s="9">
        <v>25</v>
      </c>
      <c r="D604" s="9">
        <v>167574</v>
      </c>
      <c r="E604" s="10" t="s">
        <v>835</v>
      </c>
    </row>
    <row r="605" spans="1:5" ht="13.5" customHeight="1" x14ac:dyDescent="0.2">
      <c r="A605" s="9">
        <v>2000</v>
      </c>
      <c r="B605" s="9">
        <v>5</v>
      </c>
      <c r="C605" s="9">
        <v>26</v>
      </c>
      <c r="D605" s="9">
        <v>234587</v>
      </c>
      <c r="E605" s="10" t="s">
        <v>836</v>
      </c>
    </row>
    <row r="606" spans="1:5" ht="13.5" customHeight="1" x14ac:dyDescent="0.2">
      <c r="A606" s="9">
        <v>2000</v>
      </c>
      <c r="B606" s="9">
        <v>5</v>
      </c>
      <c r="C606" s="9">
        <v>27</v>
      </c>
      <c r="D606" s="9">
        <v>183639</v>
      </c>
      <c r="E606" s="10" t="s">
        <v>837</v>
      </c>
    </row>
    <row r="607" spans="1:5" ht="13.5" customHeight="1" x14ac:dyDescent="0.2">
      <c r="A607" s="9">
        <v>2000</v>
      </c>
      <c r="B607" s="9">
        <v>5</v>
      </c>
      <c r="C607" s="9">
        <v>28</v>
      </c>
      <c r="D607" s="9">
        <v>192492</v>
      </c>
      <c r="E607" s="10" t="s">
        <v>838</v>
      </c>
    </row>
    <row r="608" spans="1:5" ht="13.5" customHeight="1" x14ac:dyDescent="0.2">
      <c r="A608" s="9">
        <v>2000</v>
      </c>
      <c r="B608" s="9">
        <v>5</v>
      </c>
      <c r="C608" s="9">
        <v>29</v>
      </c>
      <c r="D608" s="9">
        <v>168813</v>
      </c>
      <c r="E608" s="10" t="s">
        <v>839</v>
      </c>
    </row>
    <row r="609" spans="1:5" ht="13.5" customHeight="1" x14ac:dyDescent="0.2">
      <c r="A609" s="9">
        <v>2000</v>
      </c>
      <c r="B609" s="9">
        <v>5</v>
      </c>
      <c r="C609" s="9">
        <v>30</v>
      </c>
      <c r="D609" s="9">
        <v>252383</v>
      </c>
      <c r="E609" s="10" t="s">
        <v>840</v>
      </c>
    </row>
    <row r="610" spans="1:5" ht="13.5" customHeight="1" x14ac:dyDescent="0.2">
      <c r="A610" s="9">
        <v>2000</v>
      </c>
      <c r="B610" s="9">
        <v>5</v>
      </c>
      <c r="C610" s="9">
        <v>31</v>
      </c>
      <c r="D610" s="9">
        <v>218999</v>
      </c>
      <c r="E610" s="10" t="s">
        <v>841</v>
      </c>
    </row>
    <row r="611" spans="1:5" ht="13.5" customHeight="1" x14ac:dyDescent="0.2">
      <c r="A611" s="9">
        <v>2000</v>
      </c>
      <c r="B611" s="9">
        <v>6</v>
      </c>
      <c r="C611" s="9">
        <v>1</v>
      </c>
      <c r="D611" s="9">
        <v>197034</v>
      </c>
      <c r="E611" s="10" t="s">
        <v>842</v>
      </c>
    </row>
    <row r="612" spans="1:5" ht="13.5" customHeight="1" x14ac:dyDescent="0.2">
      <c r="A612" s="9">
        <v>2000</v>
      </c>
      <c r="B612" s="9">
        <v>6</v>
      </c>
      <c r="C612" s="9">
        <v>2</v>
      </c>
      <c r="D612" s="9">
        <v>168026</v>
      </c>
      <c r="E612" s="10" t="s">
        <v>843</v>
      </c>
    </row>
    <row r="613" spans="1:5" ht="13.5" customHeight="1" x14ac:dyDescent="0.2">
      <c r="A613" s="9">
        <v>2000</v>
      </c>
      <c r="B613" s="9">
        <v>6</v>
      </c>
      <c r="C613" s="9">
        <v>3</v>
      </c>
      <c r="D613" s="9">
        <v>157694</v>
      </c>
      <c r="E613" s="10" t="s">
        <v>844</v>
      </c>
    </row>
    <row r="614" spans="1:5" ht="13.5" customHeight="1" x14ac:dyDescent="0.2">
      <c r="A614" s="9">
        <v>2000</v>
      </c>
      <c r="B614" s="9">
        <v>6</v>
      </c>
      <c r="C614" s="9">
        <v>4</v>
      </c>
      <c r="D614" s="9">
        <v>156389</v>
      </c>
      <c r="E614" s="10" t="s">
        <v>845</v>
      </c>
    </row>
    <row r="615" spans="1:5" ht="13.5" customHeight="1" x14ac:dyDescent="0.2">
      <c r="A615" s="9">
        <v>2000</v>
      </c>
      <c r="B615" s="9">
        <v>6</v>
      </c>
      <c r="C615" s="9">
        <v>5</v>
      </c>
      <c r="D615" s="9">
        <v>183231</v>
      </c>
      <c r="E615" s="10" t="s">
        <v>846</v>
      </c>
    </row>
    <row r="616" spans="1:5" ht="13.5" customHeight="1" x14ac:dyDescent="0.2">
      <c r="A616" s="9">
        <v>2000</v>
      </c>
      <c r="B616" s="9">
        <v>6</v>
      </c>
      <c r="C616" s="9">
        <v>6</v>
      </c>
      <c r="D616" s="9">
        <v>157653</v>
      </c>
      <c r="E616" s="10" t="s">
        <v>847</v>
      </c>
    </row>
    <row r="617" spans="1:5" ht="13.5" customHeight="1" x14ac:dyDescent="0.2">
      <c r="A617" s="9">
        <v>2000</v>
      </c>
      <c r="B617" s="9">
        <v>6</v>
      </c>
      <c r="C617" s="9">
        <v>7</v>
      </c>
      <c r="D617" s="9">
        <v>177603</v>
      </c>
      <c r="E617" s="10" t="s">
        <v>848</v>
      </c>
    </row>
    <row r="618" spans="1:5" ht="13.5" customHeight="1" x14ac:dyDescent="0.2">
      <c r="A618" s="9">
        <v>2000</v>
      </c>
      <c r="B618" s="9">
        <v>6</v>
      </c>
      <c r="C618" s="9">
        <v>8</v>
      </c>
      <c r="D618" s="9">
        <v>201143</v>
      </c>
      <c r="E618" s="10" t="s">
        <v>849</v>
      </c>
    </row>
    <row r="619" spans="1:5" ht="13.5" customHeight="1" x14ac:dyDescent="0.2">
      <c r="A619" s="9">
        <v>2000</v>
      </c>
      <c r="B619" s="9">
        <v>6</v>
      </c>
      <c r="C619" s="9">
        <v>9</v>
      </c>
      <c r="D619" s="9">
        <v>204553</v>
      </c>
      <c r="E619" s="10" t="s">
        <v>850</v>
      </c>
    </row>
    <row r="620" spans="1:5" ht="13.5" customHeight="1" x14ac:dyDescent="0.2">
      <c r="A620" s="9">
        <v>2000</v>
      </c>
      <c r="B620" s="9">
        <v>6</v>
      </c>
      <c r="C620" s="9">
        <v>10</v>
      </c>
      <c r="D620" s="9">
        <v>256168</v>
      </c>
      <c r="E620" s="10" t="s">
        <v>851</v>
      </c>
    </row>
    <row r="621" spans="1:5" ht="13.5" customHeight="1" x14ac:dyDescent="0.2">
      <c r="A621" s="9">
        <v>2000</v>
      </c>
      <c r="B621" s="9">
        <v>6</v>
      </c>
      <c r="C621" s="9">
        <v>11</v>
      </c>
      <c r="D621" s="9">
        <v>221681</v>
      </c>
      <c r="E621" s="10" t="s">
        <v>852</v>
      </c>
    </row>
    <row r="622" spans="1:5" ht="13.5" customHeight="1" x14ac:dyDescent="0.2">
      <c r="A622" s="9">
        <v>2000</v>
      </c>
      <c r="B622" s="9">
        <v>6</v>
      </c>
      <c r="C622" s="9">
        <v>12</v>
      </c>
      <c r="D622" s="9">
        <v>221306</v>
      </c>
      <c r="E622" s="10" t="s">
        <v>853</v>
      </c>
    </row>
    <row r="623" spans="1:5" ht="13.5" customHeight="1" x14ac:dyDescent="0.2">
      <c r="A623" s="9">
        <v>2000</v>
      </c>
      <c r="B623" s="9">
        <v>6</v>
      </c>
      <c r="C623" s="9">
        <v>13</v>
      </c>
      <c r="D623" s="9">
        <v>232500</v>
      </c>
      <c r="E623" s="10" t="s">
        <v>854</v>
      </c>
    </row>
    <row r="624" spans="1:5" ht="13.5" customHeight="1" x14ac:dyDescent="0.2">
      <c r="A624" s="9">
        <v>2000</v>
      </c>
      <c r="B624" s="9">
        <v>6</v>
      </c>
      <c r="C624" s="9">
        <v>14</v>
      </c>
      <c r="D624" s="9">
        <v>221740</v>
      </c>
      <c r="E624" s="10" t="s">
        <v>855</v>
      </c>
    </row>
    <row r="625" spans="1:5" ht="13.5" customHeight="1" x14ac:dyDescent="0.2">
      <c r="A625" s="9">
        <v>2000</v>
      </c>
      <c r="B625" s="9">
        <v>6</v>
      </c>
      <c r="C625" s="9">
        <v>15</v>
      </c>
      <c r="D625" s="9">
        <v>230891</v>
      </c>
      <c r="E625" s="10" t="s">
        <v>856</v>
      </c>
    </row>
    <row r="626" spans="1:5" ht="13.5" customHeight="1" x14ac:dyDescent="0.2">
      <c r="A626" s="9">
        <v>2000</v>
      </c>
      <c r="B626" s="9">
        <v>6</v>
      </c>
      <c r="C626" s="9">
        <v>16</v>
      </c>
      <c r="D626" s="9">
        <v>213054</v>
      </c>
      <c r="E626" s="10" t="s">
        <v>857</v>
      </c>
    </row>
    <row r="627" spans="1:5" ht="13.5" customHeight="1" x14ac:dyDescent="0.2">
      <c r="A627" s="9">
        <v>2000</v>
      </c>
      <c r="B627" s="9">
        <v>6</v>
      </c>
      <c r="C627" s="9">
        <v>17</v>
      </c>
      <c r="D627" s="9">
        <v>139697</v>
      </c>
      <c r="E627" s="10" t="s">
        <v>858</v>
      </c>
    </row>
    <row r="628" spans="1:5" ht="13.5" customHeight="1" x14ac:dyDescent="0.2">
      <c r="A628" s="9">
        <v>2000</v>
      </c>
      <c r="B628" s="9">
        <v>6</v>
      </c>
      <c r="C628" s="9">
        <v>18</v>
      </c>
      <c r="D628" s="9">
        <v>159818</v>
      </c>
      <c r="E628" s="10" t="s">
        <v>859</v>
      </c>
    </row>
    <row r="629" spans="1:5" ht="13.5" customHeight="1" x14ac:dyDescent="0.2">
      <c r="A629" s="9">
        <v>2000</v>
      </c>
      <c r="B629" s="9">
        <v>6</v>
      </c>
      <c r="C629" s="9">
        <v>19</v>
      </c>
      <c r="D629" s="9">
        <v>221178</v>
      </c>
      <c r="E629" s="10" t="s">
        <v>860</v>
      </c>
    </row>
    <row r="630" spans="1:5" ht="13.5" customHeight="1" x14ac:dyDescent="0.2">
      <c r="A630" s="9">
        <v>2000</v>
      </c>
      <c r="B630" s="9">
        <v>6</v>
      </c>
      <c r="C630" s="9">
        <v>20</v>
      </c>
      <c r="D630" s="9">
        <v>225095</v>
      </c>
      <c r="E630" s="10" t="s">
        <v>861</v>
      </c>
    </row>
    <row r="631" spans="1:5" ht="13.5" customHeight="1" x14ac:dyDescent="0.2">
      <c r="A631" s="9">
        <v>2000</v>
      </c>
      <c r="B631" s="9">
        <v>6</v>
      </c>
      <c r="C631" s="9">
        <v>21</v>
      </c>
      <c r="D631" s="9">
        <v>211624</v>
      </c>
      <c r="E631" s="10" t="s">
        <v>862</v>
      </c>
    </row>
    <row r="632" spans="1:5" ht="13.5" customHeight="1" x14ac:dyDescent="0.2">
      <c r="A632" s="9">
        <v>2000</v>
      </c>
      <c r="B632" s="9">
        <v>6</v>
      </c>
      <c r="C632" s="9">
        <v>22</v>
      </c>
      <c r="D632" s="9">
        <v>180378</v>
      </c>
      <c r="E632" s="10" t="s">
        <v>863</v>
      </c>
    </row>
    <row r="633" spans="1:5" ht="13.5" customHeight="1" x14ac:dyDescent="0.2">
      <c r="A633" s="9">
        <v>2000</v>
      </c>
      <c r="B633" s="9">
        <v>6</v>
      </c>
      <c r="C633" s="9">
        <v>23</v>
      </c>
      <c r="D633" s="9">
        <v>175895</v>
      </c>
      <c r="E633" s="10" t="s">
        <v>864</v>
      </c>
    </row>
    <row r="634" spans="1:5" ht="13.5" customHeight="1" x14ac:dyDescent="0.2">
      <c r="A634" s="9">
        <v>2000</v>
      </c>
      <c r="B634" s="9">
        <v>6</v>
      </c>
      <c r="C634" s="9">
        <v>24</v>
      </c>
      <c r="D634" s="9">
        <v>173544</v>
      </c>
      <c r="E634" s="10" t="s">
        <v>865</v>
      </c>
    </row>
    <row r="635" spans="1:5" ht="13.5" customHeight="1" x14ac:dyDescent="0.2">
      <c r="A635" s="9">
        <v>2000</v>
      </c>
      <c r="B635" s="9">
        <v>6</v>
      </c>
      <c r="C635" s="9">
        <v>25</v>
      </c>
      <c r="D635" s="9">
        <v>157118</v>
      </c>
      <c r="E635" s="10" t="s">
        <v>866</v>
      </c>
    </row>
    <row r="636" spans="1:5" ht="13.5" customHeight="1" x14ac:dyDescent="0.2">
      <c r="A636" s="9">
        <v>2000</v>
      </c>
      <c r="B636" s="9">
        <v>6</v>
      </c>
      <c r="C636" s="9">
        <v>26</v>
      </c>
      <c r="D636" s="9">
        <v>169323</v>
      </c>
      <c r="E636" s="10" t="s">
        <v>867</v>
      </c>
    </row>
    <row r="637" spans="1:5" ht="13.5" customHeight="1" x14ac:dyDescent="0.2">
      <c r="A637" s="9">
        <v>2000</v>
      </c>
      <c r="B637" s="9">
        <v>6</v>
      </c>
      <c r="C637" s="9">
        <v>27</v>
      </c>
      <c r="D637" s="9">
        <v>172112</v>
      </c>
      <c r="E637" s="10" t="s">
        <v>868</v>
      </c>
    </row>
    <row r="638" spans="1:5" ht="13.5" customHeight="1" x14ac:dyDescent="0.2">
      <c r="A638" s="9">
        <v>2000</v>
      </c>
      <c r="B638" s="9">
        <v>6</v>
      </c>
      <c r="C638" s="9">
        <v>28</v>
      </c>
      <c r="D638" s="9">
        <v>174920</v>
      </c>
      <c r="E638" s="10" t="s">
        <v>869</v>
      </c>
    </row>
    <row r="639" spans="1:5" ht="13.5" customHeight="1" x14ac:dyDescent="0.2">
      <c r="A639" s="9">
        <v>2000</v>
      </c>
      <c r="B639" s="9">
        <v>6</v>
      </c>
      <c r="C639" s="9">
        <v>29</v>
      </c>
      <c r="D639" s="9">
        <v>176610</v>
      </c>
      <c r="E639" s="10" t="s">
        <v>870</v>
      </c>
    </row>
    <row r="640" spans="1:5" ht="13.5" customHeight="1" x14ac:dyDescent="0.2">
      <c r="A640" s="9">
        <v>2000</v>
      </c>
      <c r="B640" s="9">
        <v>6</v>
      </c>
      <c r="C640" s="9">
        <v>30</v>
      </c>
      <c r="D640" s="9">
        <v>193035</v>
      </c>
      <c r="E640" s="10" t="s">
        <v>871</v>
      </c>
    </row>
    <row r="641" spans="1:5" ht="13.5" customHeight="1" x14ac:dyDescent="0.2">
      <c r="A641" s="9">
        <v>2000</v>
      </c>
      <c r="B641" s="9">
        <v>7</v>
      </c>
      <c r="C641" s="9">
        <v>1</v>
      </c>
      <c r="D641" s="9">
        <v>157687</v>
      </c>
      <c r="E641" s="10" t="s">
        <v>872</v>
      </c>
    </row>
    <row r="642" spans="1:5" ht="13.5" customHeight="1" x14ac:dyDescent="0.2">
      <c r="A642" s="9">
        <v>2000</v>
      </c>
      <c r="B642" s="9">
        <v>7</v>
      </c>
      <c r="C642" s="9">
        <v>2</v>
      </c>
      <c r="D642" s="9">
        <v>157056</v>
      </c>
      <c r="E642" s="10" t="s">
        <v>873</v>
      </c>
    </row>
    <row r="643" spans="1:5" ht="13.5" customHeight="1" x14ac:dyDescent="0.2">
      <c r="A643" s="9">
        <v>2000</v>
      </c>
      <c r="B643" s="9">
        <v>7</v>
      </c>
      <c r="C643" s="9">
        <v>3</v>
      </c>
      <c r="D643" s="9">
        <v>160037</v>
      </c>
      <c r="E643" s="10" t="s">
        <v>874</v>
      </c>
    </row>
    <row r="644" spans="1:5" ht="13.5" customHeight="1" x14ac:dyDescent="0.2">
      <c r="A644" s="9">
        <v>2000</v>
      </c>
      <c r="B644" s="9">
        <v>7</v>
      </c>
      <c r="C644" s="9">
        <v>4</v>
      </c>
      <c r="D644" s="9">
        <v>176156</v>
      </c>
      <c r="E644" s="10" t="s">
        <v>875</v>
      </c>
    </row>
    <row r="645" spans="1:5" ht="13.5" customHeight="1" x14ac:dyDescent="0.2">
      <c r="A645" s="9">
        <v>2000</v>
      </c>
      <c r="B645" s="9">
        <v>7</v>
      </c>
      <c r="C645" s="9">
        <v>5</v>
      </c>
      <c r="D645" s="9">
        <v>175450</v>
      </c>
      <c r="E645" s="10" t="s">
        <v>876</v>
      </c>
    </row>
    <row r="646" spans="1:5" ht="13.5" customHeight="1" x14ac:dyDescent="0.2">
      <c r="A646" s="9">
        <v>2000</v>
      </c>
      <c r="B646" s="9">
        <v>7</v>
      </c>
      <c r="C646" s="9">
        <v>6</v>
      </c>
      <c r="D646" s="9">
        <v>185990</v>
      </c>
      <c r="E646" s="10" t="s">
        <v>877</v>
      </c>
    </row>
    <row r="647" spans="1:5" ht="13.5" customHeight="1" x14ac:dyDescent="0.2">
      <c r="A647" s="9">
        <v>2000</v>
      </c>
      <c r="B647" s="9">
        <v>7</v>
      </c>
      <c r="C647" s="9">
        <v>7</v>
      </c>
      <c r="D647" s="9">
        <v>152161</v>
      </c>
      <c r="E647" s="10" t="s">
        <v>878</v>
      </c>
    </row>
    <row r="648" spans="1:5" ht="13.5" customHeight="1" x14ac:dyDescent="0.2">
      <c r="A648" s="9">
        <v>2000</v>
      </c>
      <c r="B648" s="9">
        <v>7</v>
      </c>
      <c r="C648" s="9">
        <v>8</v>
      </c>
      <c r="D648" s="9">
        <v>172691</v>
      </c>
      <c r="E648" s="10" t="s">
        <v>879</v>
      </c>
    </row>
    <row r="649" spans="1:5" ht="13.5" customHeight="1" x14ac:dyDescent="0.2">
      <c r="A649" s="9">
        <v>2000</v>
      </c>
      <c r="B649" s="9">
        <v>7</v>
      </c>
      <c r="C649" s="9">
        <v>9</v>
      </c>
      <c r="D649" s="9">
        <v>169572</v>
      </c>
      <c r="E649" s="10" t="s">
        <v>880</v>
      </c>
    </row>
    <row r="650" spans="1:5" ht="13.5" customHeight="1" x14ac:dyDescent="0.2">
      <c r="A650" s="9">
        <v>2000</v>
      </c>
      <c r="B650" s="9">
        <v>7</v>
      </c>
      <c r="C650" s="9">
        <v>10</v>
      </c>
      <c r="D650" s="9">
        <v>161121</v>
      </c>
      <c r="E650" s="10" t="s">
        <v>881</v>
      </c>
    </row>
    <row r="651" spans="1:5" ht="13.5" customHeight="1" x14ac:dyDescent="0.2">
      <c r="A651" s="9">
        <v>2000</v>
      </c>
      <c r="B651" s="9">
        <v>7</v>
      </c>
      <c r="C651" s="9">
        <v>11</v>
      </c>
      <c r="D651" s="9">
        <v>161750</v>
      </c>
      <c r="E651" s="10" t="s">
        <v>882</v>
      </c>
    </row>
    <row r="652" spans="1:5" ht="13.5" customHeight="1" x14ac:dyDescent="0.2">
      <c r="A652" s="9">
        <v>2000</v>
      </c>
      <c r="B652" s="9">
        <v>7</v>
      </c>
      <c r="C652" s="9">
        <v>12</v>
      </c>
      <c r="D652" s="9">
        <v>182497</v>
      </c>
      <c r="E652" s="10" t="s">
        <v>883</v>
      </c>
    </row>
    <row r="653" spans="1:5" ht="13.5" customHeight="1" x14ac:dyDescent="0.2">
      <c r="A653" s="9">
        <v>2000</v>
      </c>
      <c r="B653" s="9">
        <v>7</v>
      </c>
      <c r="C653" s="9">
        <v>13</v>
      </c>
      <c r="D653" s="9">
        <v>182917</v>
      </c>
      <c r="E653" s="10" t="s">
        <v>884</v>
      </c>
    </row>
    <row r="654" spans="1:5" ht="13.5" customHeight="1" x14ac:dyDescent="0.2">
      <c r="A654" s="9">
        <v>2000</v>
      </c>
      <c r="B654" s="9">
        <v>7</v>
      </c>
      <c r="C654" s="9">
        <v>14</v>
      </c>
      <c r="D654" s="9">
        <v>165802</v>
      </c>
      <c r="E654" s="10" t="s">
        <v>885</v>
      </c>
    </row>
    <row r="655" spans="1:5" ht="13.5" customHeight="1" x14ac:dyDescent="0.2">
      <c r="A655" s="9">
        <v>2000</v>
      </c>
      <c r="B655" s="9">
        <v>7</v>
      </c>
      <c r="C655" s="9">
        <v>15</v>
      </c>
      <c r="D655" s="9">
        <v>143391</v>
      </c>
      <c r="E655" s="10" t="s">
        <v>886</v>
      </c>
    </row>
    <row r="656" spans="1:5" ht="13.5" customHeight="1" x14ac:dyDescent="0.2">
      <c r="A656" s="9">
        <v>2000</v>
      </c>
      <c r="B656" s="9">
        <v>7</v>
      </c>
      <c r="C656" s="9">
        <v>16</v>
      </c>
      <c r="D656" s="9">
        <v>116575</v>
      </c>
      <c r="E656" s="10" t="s">
        <v>887</v>
      </c>
    </row>
    <row r="657" spans="1:5" ht="13.5" customHeight="1" x14ac:dyDescent="0.2">
      <c r="A657" s="9">
        <v>2000</v>
      </c>
      <c r="B657" s="9">
        <v>7</v>
      </c>
      <c r="C657" s="9">
        <v>17</v>
      </c>
      <c r="D657" s="9">
        <v>114885</v>
      </c>
      <c r="E657" s="10" t="s">
        <v>888</v>
      </c>
    </row>
    <row r="658" spans="1:5" ht="13.5" customHeight="1" x14ac:dyDescent="0.2">
      <c r="A658" s="9">
        <v>2000</v>
      </c>
      <c r="B658" s="9">
        <v>7</v>
      </c>
      <c r="C658" s="9">
        <v>18</v>
      </c>
      <c r="D658" s="9">
        <v>170722</v>
      </c>
      <c r="E658" s="10" t="s">
        <v>889</v>
      </c>
    </row>
    <row r="659" spans="1:5" ht="13.5" customHeight="1" x14ac:dyDescent="0.2">
      <c r="A659" s="9">
        <v>2000</v>
      </c>
      <c r="B659" s="9">
        <v>7</v>
      </c>
      <c r="C659" s="9">
        <v>19</v>
      </c>
      <c r="D659" s="9">
        <v>150879</v>
      </c>
      <c r="E659" s="10" t="s">
        <v>890</v>
      </c>
    </row>
    <row r="660" spans="1:5" ht="13.5" customHeight="1" x14ac:dyDescent="0.2">
      <c r="A660" s="9">
        <v>2000</v>
      </c>
      <c r="B660" s="9">
        <v>7</v>
      </c>
      <c r="C660" s="9">
        <v>20</v>
      </c>
      <c r="D660" s="9">
        <v>137936</v>
      </c>
      <c r="E660" s="10" t="s">
        <v>891</v>
      </c>
    </row>
    <row r="661" spans="1:5" ht="13.5" customHeight="1" x14ac:dyDescent="0.2">
      <c r="A661" s="9">
        <v>2000</v>
      </c>
      <c r="B661" s="9">
        <v>7</v>
      </c>
      <c r="C661" s="9">
        <v>21</v>
      </c>
      <c r="D661" s="9">
        <v>136748</v>
      </c>
      <c r="E661" s="10" t="s">
        <v>892</v>
      </c>
    </row>
    <row r="662" spans="1:5" ht="13.5" customHeight="1" x14ac:dyDescent="0.2">
      <c r="A662" s="9">
        <v>2000</v>
      </c>
      <c r="B662" s="9">
        <v>7</v>
      </c>
      <c r="C662" s="9">
        <v>22</v>
      </c>
      <c r="D662" s="9">
        <v>135102</v>
      </c>
      <c r="E662" s="10" t="s">
        <v>893</v>
      </c>
    </row>
    <row r="663" spans="1:5" ht="13.5" customHeight="1" x14ac:dyDescent="0.2">
      <c r="A663" s="9">
        <v>2000</v>
      </c>
      <c r="B663" s="9">
        <v>7</v>
      </c>
      <c r="C663" s="9">
        <v>23</v>
      </c>
      <c r="D663" s="9">
        <v>111905</v>
      </c>
      <c r="E663" s="10" t="s">
        <v>894</v>
      </c>
    </row>
    <row r="664" spans="1:5" ht="13.5" customHeight="1" x14ac:dyDescent="0.2">
      <c r="A664" s="9">
        <v>2000</v>
      </c>
      <c r="B664" s="9">
        <v>7</v>
      </c>
      <c r="C664" s="9">
        <v>24</v>
      </c>
      <c r="D664" s="9">
        <v>135734</v>
      </c>
      <c r="E664" s="10" t="s">
        <v>895</v>
      </c>
    </row>
    <row r="665" spans="1:5" ht="13.5" customHeight="1" x14ac:dyDescent="0.2">
      <c r="A665" s="9">
        <v>2000</v>
      </c>
      <c r="B665" s="9">
        <v>7</v>
      </c>
      <c r="C665" s="9">
        <v>25</v>
      </c>
      <c r="D665" s="9">
        <v>147222</v>
      </c>
      <c r="E665" s="10" t="s">
        <v>896</v>
      </c>
    </row>
    <row r="666" spans="1:5" ht="13.5" customHeight="1" x14ac:dyDescent="0.2">
      <c r="A666" s="9">
        <v>2000</v>
      </c>
      <c r="B666" s="9">
        <v>7</v>
      </c>
      <c r="C666" s="9">
        <v>26</v>
      </c>
      <c r="D666" s="9">
        <v>136524</v>
      </c>
      <c r="E666" s="10" t="s">
        <v>897</v>
      </c>
    </row>
    <row r="667" spans="1:5" ht="13.5" customHeight="1" x14ac:dyDescent="0.2">
      <c r="A667" s="9">
        <v>2000</v>
      </c>
      <c r="B667" s="9">
        <v>7</v>
      </c>
      <c r="C667" s="9">
        <v>27</v>
      </c>
      <c r="D667" s="9">
        <v>150037</v>
      </c>
      <c r="E667" s="10" t="s">
        <v>898</v>
      </c>
    </row>
    <row r="668" spans="1:5" ht="13.5" customHeight="1" x14ac:dyDescent="0.2">
      <c r="A668" s="9">
        <v>2000</v>
      </c>
      <c r="B668" s="9">
        <v>7</v>
      </c>
      <c r="C668" s="9">
        <v>28</v>
      </c>
      <c r="D668" s="9">
        <v>158861</v>
      </c>
      <c r="E668" s="10" t="s">
        <v>899</v>
      </c>
    </row>
    <row r="669" spans="1:5" ht="13.5" customHeight="1" x14ac:dyDescent="0.2">
      <c r="A669" s="9">
        <v>2000</v>
      </c>
      <c r="B669" s="9">
        <v>7</v>
      </c>
      <c r="C669" s="9">
        <v>29</v>
      </c>
      <c r="D669" s="9">
        <v>134584</v>
      </c>
      <c r="E669" s="10" t="s">
        <v>900</v>
      </c>
    </row>
    <row r="670" spans="1:5" ht="13.5" customHeight="1" x14ac:dyDescent="0.2">
      <c r="A670" s="9">
        <v>2000</v>
      </c>
      <c r="B670" s="9">
        <v>7</v>
      </c>
      <c r="C670" s="9">
        <v>30</v>
      </c>
      <c r="D670" s="9">
        <v>100835</v>
      </c>
      <c r="E670" s="10" t="s">
        <v>901</v>
      </c>
    </row>
    <row r="671" spans="1:5" ht="13.5" customHeight="1" x14ac:dyDescent="0.2">
      <c r="A671" s="9">
        <v>2000</v>
      </c>
      <c r="B671" s="9">
        <v>7</v>
      </c>
      <c r="C671" s="9">
        <v>31</v>
      </c>
      <c r="D671" s="9">
        <v>114323</v>
      </c>
      <c r="E671" s="10" t="s">
        <v>902</v>
      </c>
    </row>
    <row r="672" spans="1:5" ht="13.5" customHeight="1" x14ac:dyDescent="0.2">
      <c r="A672" s="9">
        <v>2000</v>
      </c>
      <c r="B672" s="9">
        <v>8</v>
      </c>
      <c r="C672" s="9">
        <v>1</v>
      </c>
      <c r="D672" s="9">
        <v>148613</v>
      </c>
      <c r="E672" s="10" t="s">
        <v>903</v>
      </c>
    </row>
    <row r="673" spans="1:5" ht="13.5" customHeight="1" x14ac:dyDescent="0.2">
      <c r="A673" s="9">
        <v>2000</v>
      </c>
      <c r="B673" s="9">
        <v>8</v>
      </c>
      <c r="C673" s="9">
        <v>2</v>
      </c>
      <c r="D673" s="9">
        <v>142240</v>
      </c>
      <c r="E673" s="10" t="s">
        <v>904</v>
      </c>
    </row>
    <row r="674" spans="1:5" ht="13.5" customHeight="1" x14ac:dyDescent="0.2">
      <c r="A674" s="9">
        <v>2000</v>
      </c>
      <c r="B674" s="9">
        <v>8</v>
      </c>
      <c r="C674" s="9">
        <v>3</v>
      </c>
      <c r="D674" s="9">
        <v>154093</v>
      </c>
      <c r="E674" s="10" t="s">
        <v>905</v>
      </c>
    </row>
    <row r="675" spans="1:5" ht="13.5" customHeight="1" x14ac:dyDescent="0.2">
      <c r="A675" s="9">
        <v>2000</v>
      </c>
      <c r="B675" s="9">
        <v>8</v>
      </c>
      <c r="C675" s="9">
        <v>4</v>
      </c>
      <c r="D675" s="9">
        <v>135711</v>
      </c>
      <c r="E675" s="10" t="s">
        <v>906</v>
      </c>
    </row>
    <row r="676" spans="1:5" ht="13.5" customHeight="1" x14ac:dyDescent="0.2">
      <c r="A676" s="9">
        <v>2000</v>
      </c>
      <c r="B676" s="9">
        <v>8</v>
      </c>
      <c r="C676" s="9">
        <v>5</v>
      </c>
      <c r="D676" s="9">
        <v>86118</v>
      </c>
      <c r="E676" s="10" t="s">
        <v>907</v>
      </c>
    </row>
    <row r="677" spans="1:5" ht="13.5" customHeight="1" x14ac:dyDescent="0.2">
      <c r="A677" s="9">
        <v>2000</v>
      </c>
      <c r="B677" s="9">
        <v>8</v>
      </c>
      <c r="C677" s="9">
        <v>6</v>
      </c>
      <c r="D677" s="9">
        <v>95768</v>
      </c>
      <c r="E677" s="10" t="s">
        <v>908</v>
      </c>
    </row>
    <row r="678" spans="1:5" ht="13.5" customHeight="1" x14ac:dyDescent="0.2">
      <c r="A678" s="9">
        <v>2000</v>
      </c>
      <c r="B678" s="9">
        <v>8</v>
      </c>
      <c r="C678" s="9">
        <v>7</v>
      </c>
      <c r="D678" s="9">
        <v>135229</v>
      </c>
      <c r="E678" s="10" t="s">
        <v>909</v>
      </c>
    </row>
    <row r="679" spans="1:5" ht="13.5" customHeight="1" x14ac:dyDescent="0.2">
      <c r="A679" s="9">
        <v>2000</v>
      </c>
      <c r="B679" s="9">
        <v>8</v>
      </c>
      <c r="C679" s="9">
        <v>8</v>
      </c>
      <c r="D679" s="9">
        <v>133648</v>
      </c>
      <c r="E679" s="10" t="s">
        <v>910</v>
      </c>
    </row>
    <row r="680" spans="1:5" ht="13.5" customHeight="1" x14ac:dyDescent="0.2">
      <c r="A680" s="9">
        <v>2000</v>
      </c>
      <c r="B680" s="9">
        <v>8</v>
      </c>
      <c r="C680" s="9">
        <v>9</v>
      </c>
      <c r="D680" s="9">
        <v>184058</v>
      </c>
      <c r="E680" s="10" t="s">
        <v>911</v>
      </c>
    </row>
    <row r="681" spans="1:5" ht="13.5" customHeight="1" x14ac:dyDescent="0.2">
      <c r="A681" s="9">
        <v>2000</v>
      </c>
      <c r="B681" s="9">
        <v>8</v>
      </c>
      <c r="C681" s="9">
        <v>10</v>
      </c>
      <c r="D681" s="9">
        <v>167218</v>
      </c>
      <c r="E681" s="10" t="s">
        <v>912</v>
      </c>
    </row>
    <row r="682" spans="1:5" ht="13.5" customHeight="1" x14ac:dyDescent="0.2">
      <c r="A682" s="9">
        <v>2000</v>
      </c>
      <c r="B682" s="9">
        <v>8</v>
      </c>
      <c r="C682" s="9">
        <v>11</v>
      </c>
      <c r="D682" s="9">
        <v>157961</v>
      </c>
      <c r="E682" s="10" t="s">
        <v>913</v>
      </c>
    </row>
    <row r="683" spans="1:5" ht="13.5" customHeight="1" x14ac:dyDescent="0.2">
      <c r="A683" s="9">
        <v>2000</v>
      </c>
      <c r="B683" s="9">
        <v>8</v>
      </c>
      <c r="C683" s="9">
        <v>12</v>
      </c>
      <c r="D683" s="9">
        <v>180757</v>
      </c>
      <c r="E683" s="10" t="s">
        <v>914</v>
      </c>
    </row>
    <row r="684" spans="1:5" ht="13.5" customHeight="1" x14ac:dyDescent="0.2">
      <c r="A684" s="9">
        <v>2000</v>
      </c>
      <c r="B684" s="9">
        <v>8</v>
      </c>
      <c r="C684" s="9">
        <v>13</v>
      </c>
      <c r="D684" s="9">
        <v>151154</v>
      </c>
      <c r="E684" s="10" t="s">
        <v>915</v>
      </c>
    </row>
    <row r="685" spans="1:5" ht="13.5" customHeight="1" x14ac:dyDescent="0.2">
      <c r="A685" s="9">
        <v>2000</v>
      </c>
      <c r="B685" s="9">
        <v>8</v>
      </c>
      <c r="C685" s="9">
        <v>14</v>
      </c>
      <c r="D685" s="9">
        <v>156801</v>
      </c>
      <c r="E685" s="10" t="s">
        <v>916</v>
      </c>
    </row>
    <row r="686" spans="1:5" ht="13.5" customHeight="1" x14ac:dyDescent="0.2">
      <c r="A686" s="9">
        <v>2000</v>
      </c>
      <c r="B686" s="9">
        <v>8</v>
      </c>
      <c r="C686" s="9">
        <v>15</v>
      </c>
      <c r="D686" s="9">
        <v>156413</v>
      </c>
      <c r="E686" s="10" t="s">
        <v>917</v>
      </c>
    </row>
    <row r="687" spans="1:5" ht="13.5" customHeight="1" x14ac:dyDescent="0.2">
      <c r="A687" s="9">
        <v>2000</v>
      </c>
      <c r="B687" s="9">
        <v>8</v>
      </c>
      <c r="C687" s="9">
        <v>16</v>
      </c>
      <c r="D687" s="9">
        <v>161780</v>
      </c>
      <c r="E687" s="10" t="s">
        <v>918</v>
      </c>
    </row>
    <row r="688" spans="1:5" ht="13.5" customHeight="1" x14ac:dyDescent="0.2">
      <c r="A688" s="9">
        <v>2000</v>
      </c>
      <c r="B688" s="9">
        <v>8</v>
      </c>
      <c r="C688" s="9">
        <v>17</v>
      </c>
      <c r="D688" s="9">
        <v>98616</v>
      </c>
      <c r="E688" s="10" t="s">
        <v>919</v>
      </c>
    </row>
    <row r="689" spans="1:5" ht="13.5" customHeight="1" x14ac:dyDescent="0.2">
      <c r="A689" s="9">
        <v>2000</v>
      </c>
      <c r="B689" s="9">
        <v>8</v>
      </c>
      <c r="C689" s="9">
        <v>18</v>
      </c>
      <c r="D689" s="9">
        <v>92257</v>
      </c>
      <c r="E689" s="10" t="s">
        <v>920</v>
      </c>
    </row>
    <row r="690" spans="1:5" ht="13.5" customHeight="1" x14ac:dyDescent="0.2">
      <c r="A690" s="9">
        <v>2000</v>
      </c>
      <c r="B690" s="9">
        <v>8</v>
      </c>
      <c r="C690" s="9">
        <v>19</v>
      </c>
      <c r="D690" s="9">
        <v>107449</v>
      </c>
      <c r="E690" s="10" t="s">
        <v>921</v>
      </c>
    </row>
    <row r="691" spans="1:5" ht="13.5" customHeight="1" x14ac:dyDescent="0.2">
      <c r="A691" s="9">
        <v>2000</v>
      </c>
      <c r="B691" s="9">
        <v>8</v>
      </c>
      <c r="C691" s="9">
        <v>20</v>
      </c>
      <c r="D691" s="9">
        <v>106962</v>
      </c>
      <c r="E691" s="10" t="s">
        <v>922</v>
      </c>
    </row>
    <row r="692" spans="1:5" ht="13.5" customHeight="1" x14ac:dyDescent="0.2">
      <c r="A692" s="9">
        <v>2000</v>
      </c>
      <c r="B692" s="9">
        <v>8</v>
      </c>
      <c r="C692" s="9">
        <v>21</v>
      </c>
      <c r="D692" s="9">
        <v>132975</v>
      </c>
      <c r="E692" s="10" t="s">
        <v>923</v>
      </c>
    </row>
    <row r="693" spans="1:5" ht="13.5" customHeight="1" x14ac:dyDescent="0.2">
      <c r="A693" s="9">
        <v>2000</v>
      </c>
      <c r="B693" s="9">
        <v>8</v>
      </c>
      <c r="C693" s="9">
        <v>22</v>
      </c>
      <c r="D693" s="9">
        <v>151985</v>
      </c>
      <c r="E693" s="10" t="s">
        <v>924</v>
      </c>
    </row>
    <row r="694" spans="1:5" ht="13.5" customHeight="1" x14ac:dyDescent="0.2">
      <c r="A694" s="9">
        <v>2000</v>
      </c>
      <c r="B694" s="9">
        <v>8</v>
      </c>
      <c r="C694" s="9">
        <v>23</v>
      </c>
      <c r="D694" s="9">
        <v>136939</v>
      </c>
      <c r="E694" s="10" t="s">
        <v>925</v>
      </c>
    </row>
    <row r="695" spans="1:5" ht="13.5" customHeight="1" x14ac:dyDescent="0.2">
      <c r="A695" s="9">
        <v>2000</v>
      </c>
      <c r="B695" s="9">
        <v>8</v>
      </c>
      <c r="C695" s="9">
        <v>24</v>
      </c>
      <c r="D695" s="9">
        <v>151803</v>
      </c>
      <c r="E695" s="10" t="s">
        <v>926</v>
      </c>
    </row>
    <row r="696" spans="1:5" ht="13.5" customHeight="1" x14ac:dyDescent="0.2">
      <c r="A696" s="9">
        <v>2000</v>
      </c>
      <c r="B696" s="9">
        <v>8</v>
      </c>
      <c r="C696" s="9">
        <v>25</v>
      </c>
      <c r="D696" s="9">
        <v>218275</v>
      </c>
      <c r="E696" s="10" t="s">
        <v>927</v>
      </c>
    </row>
    <row r="697" spans="1:5" ht="13.5" customHeight="1" x14ac:dyDescent="0.2">
      <c r="A697" s="9">
        <v>2000</v>
      </c>
      <c r="B697" s="9">
        <v>8</v>
      </c>
      <c r="C697" s="9">
        <v>26</v>
      </c>
      <c r="D697" s="9">
        <v>175868</v>
      </c>
      <c r="E697" s="10" t="s">
        <v>928</v>
      </c>
    </row>
    <row r="698" spans="1:5" ht="13.5" customHeight="1" x14ac:dyDescent="0.2">
      <c r="A698" s="9">
        <v>2000</v>
      </c>
      <c r="B698" s="9">
        <v>8</v>
      </c>
      <c r="C698" s="9">
        <v>27</v>
      </c>
      <c r="D698" s="9">
        <v>175968</v>
      </c>
      <c r="E698" s="10" t="s">
        <v>929</v>
      </c>
    </row>
    <row r="699" spans="1:5" ht="13.5" customHeight="1" x14ac:dyDescent="0.2">
      <c r="A699" s="9">
        <v>2000</v>
      </c>
      <c r="B699" s="9">
        <v>8</v>
      </c>
      <c r="C699" s="9">
        <v>28</v>
      </c>
      <c r="D699" s="9">
        <v>176758</v>
      </c>
      <c r="E699" s="10" t="s">
        <v>930</v>
      </c>
    </row>
    <row r="700" spans="1:5" ht="13.5" customHeight="1" x14ac:dyDescent="0.2">
      <c r="A700" s="9">
        <v>2000</v>
      </c>
      <c r="B700" s="9">
        <v>8</v>
      </c>
      <c r="C700" s="9">
        <v>29</v>
      </c>
      <c r="D700" s="9">
        <v>158648</v>
      </c>
      <c r="E700" s="10" t="s">
        <v>931</v>
      </c>
    </row>
    <row r="701" spans="1:5" ht="13.5" customHeight="1" x14ac:dyDescent="0.2">
      <c r="A701" s="9">
        <v>2000</v>
      </c>
      <c r="B701" s="9">
        <v>8</v>
      </c>
      <c r="C701" s="9">
        <v>30</v>
      </c>
      <c r="D701" s="9">
        <v>174994</v>
      </c>
      <c r="E701" s="10" t="s">
        <v>932</v>
      </c>
    </row>
    <row r="702" spans="1:5" ht="13.5" customHeight="1" x14ac:dyDescent="0.2">
      <c r="A702" s="9">
        <v>2000</v>
      </c>
      <c r="B702" s="9">
        <v>8</v>
      </c>
      <c r="C702" s="9">
        <v>31</v>
      </c>
      <c r="D702" s="9">
        <v>158427</v>
      </c>
      <c r="E702" s="10" t="s">
        <v>933</v>
      </c>
    </row>
    <row r="703" spans="1:5" ht="13.5" customHeight="1" x14ac:dyDescent="0.2">
      <c r="A703" s="9">
        <v>2000</v>
      </c>
      <c r="B703" s="9">
        <v>9</v>
      </c>
      <c r="C703" s="9">
        <v>1</v>
      </c>
      <c r="D703" s="9">
        <v>190021</v>
      </c>
      <c r="E703" s="10" t="s">
        <v>934</v>
      </c>
    </row>
    <row r="704" spans="1:5" ht="13.5" customHeight="1" x14ac:dyDescent="0.2">
      <c r="A704" s="9">
        <v>2000</v>
      </c>
      <c r="B704" s="9">
        <v>9</v>
      </c>
      <c r="C704" s="9">
        <v>2</v>
      </c>
      <c r="D704" s="9">
        <v>170585</v>
      </c>
      <c r="E704" s="10" t="s">
        <v>935</v>
      </c>
    </row>
    <row r="705" spans="1:5" ht="13.5" customHeight="1" x14ac:dyDescent="0.2">
      <c r="A705" s="9">
        <v>2000</v>
      </c>
      <c r="B705" s="9">
        <v>9</v>
      </c>
      <c r="C705" s="9">
        <v>3</v>
      </c>
      <c r="D705" s="9">
        <v>177351</v>
      </c>
      <c r="E705" s="10" t="s">
        <v>936</v>
      </c>
    </row>
    <row r="706" spans="1:5" ht="13.5" customHeight="1" x14ac:dyDescent="0.2">
      <c r="A706" s="9">
        <v>2000</v>
      </c>
      <c r="B706" s="9">
        <v>9</v>
      </c>
      <c r="C706" s="9">
        <v>4</v>
      </c>
      <c r="D706" s="9">
        <v>179819</v>
      </c>
      <c r="E706" s="10" t="s">
        <v>937</v>
      </c>
    </row>
    <row r="707" spans="1:5" ht="13.5" customHeight="1" x14ac:dyDescent="0.2">
      <c r="A707" s="9">
        <v>2000</v>
      </c>
      <c r="B707" s="9">
        <v>9</v>
      </c>
      <c r="C707" s="9">
        <v>5</v>
      </c>
      <c r="D707" s="9">
        <v>175618</v>
      </c>
      <c r="E707" s="10" t="s">
        <v>938</v>
      </c>
    </row>
    <row r="708" spans="1:5" ht="13.5" customHeight="1" x14ac:dyDescent="0.2">
      <c r="A708" s="9">
        <v>2000</v>
      </c>
      <c r="B708" s="9">
        <v>9</v>
      </c>
      <c r="C708" s="9">
        <v>6</v>
      </c>
      <c r="D708" s="9">
        <v>152066</v>
      </c>
      <c r="E708" s="10" t="s">
        <v>939</v>
      </c>
    </row>
    <row r="709" spans="1:5" ht="13.5" customHeight="1" x14ac:dyDescent="0.2">
      <c r="A709" s="9">
        <v>2000</v>
      </c>
      <c r="B709" s="9">
        <v>9</v>
      </c>
      <c r="C709" s="9">
        <v>7</v>
      </c>
      <c r="D709" s="9">
        <v>200626</v>
      </c>
      <c r="E709" s="10" t="s">
        <v>940</v>
      </c>
    </row>
    <row r="710" spans="1:5" ht="13.5" customHeight="1" x14ac:dyDescent="0.2">
      <c r="A710" s="9">
        <v>2000</v>
      </c>
      <c r="B710" s="9">
        <v>9</v>
      </c>
      <c r="C710" s="9">
        <v>8</v>
      </c>
      <c r="D710" s="9">
        <v>214917</v>
      </c>
      <c r="E710" s="10" t="s">
        <v>941</v>
      </c>
    </row>
    <row r="711" spans="1:5" ht="13.5" customHeight="1" x14ac:dyDescent="0.2">
      <c r="A711" s="9">
        <v>2000</v>
      </c>
      <c r="B711" s="9">
        <v>9</v>
      </c>
      <c r="C711" s="9">
        <v>9</v>
      </c>
      <c r="D711" s="9">
        <v>243394</v>
      </c>
      <c r="E711" s="10" t="s">
        <v>942</v>
      </c>
    </row>
    <row r="712" spans="1:5" ht="13.5" customHeight="1" x14ac:dyDescent="0.2">
      <c r="A712" s="9">
        <v>2000</v>
      </c>
      <c r="B712" s="9">
        <v>9</v>
      </c>
      <c r="C712" s="9">
        <v>10</v>
      </c>
      <c r="D712" s="9">
        <v>245414</v>
      </c>
      <c r="E712" s="10" t="s">
        <v>943</v>
      </c>
    </row>
    <row r="713" spans="1:5" ht="13.5" customHeight="1" x14ac:dyDescent="0.2">
      <c r="A713" s="9">
        <v>2000</v>
      </c>
      <c r="B713" s="9">
        <v>9</v>
      </c>
      <c r="C713" s="9">
        <v>11</v>
      </c>
      <c r="D713" s="9">
        <v>248441</v>
      </c>
      <c r="E713" s="10" t="s">
        <v>944</v>
      </c>
    </row>
    <row r="714" spans="1:5" ht="13.5" customHeight="1" x14ac:dyDescent="0.2">
      <c r="A714" s="9">
        <v>2000</v>
      </c>
      <c r="B714" s="9">
        <v>9</v>
      </c>
      <c r="C714" s="9">
        <v>12</v>
      </c>
      <c r="D714" s="9">
        <v>237920</v>
      </c>
      <c r="E714" s="10" t="s">
        <v>945</v>
      </c>
    </row>
    <row r="715" spans="1:5" ht="13.5" customHeight="1" x14ac:dyDescent="0.2">
      <c r="A715" s="9">
        <v>2000</v>
      </c>
      <c r="B715" s="9">
        <v>9</v>
      </c>
      <c r="C715" s="9">
        <v>13</v>
      </c>
      <c r="D715" s="9">
        <v>260073</v>
      </c>
      <c r="E715" s="10" t="s">
        <v>946</v>
      </c>
    </row>
    <row r="716" spans="1:5" ht="13.5" customHeight="1" x14ac:dyDescent="0.2">
      <c r="A716" s="9">
        <v>2000</v>
      </c>
      <c r="B716" s="9">
        <v>9</v>
      </c>
      <c r="C716" s="9">
        <v>14</v>
      </c>
      <c r="D716" s="9">
        <v>228511</v>
      </c>
      <c r="E716" s="10" t="s">
        <v>947</v>
      </c>
    </row>
    <row r="717" spans="1:5" ht="13.5" customHeight="1" x14ac:dyDescent="0.2">
      <c r="A717" s="9">
        <v>2000</v>
      </c>
      <c r="B717" s="9">
        <v>9</v>
      </c>
      <c r="C717" s="9">
        <v>15</v>
      </c>
      <c r="D717" s="9">
        <v>173382</v>
      </c>
      <c r="E717" s="10" t="s">
        <v>948</v>
      </c>
    </row>
    <row r="718" spans="1:5" ht="13.5" customHeight="1" x14ac:dyDescent="0.2">
      <c r="A718" s="9">
        <v>2000</v>
      </c>
      <c r="B718" s="9">
        <v>9</v>
      </c>
      <c r="C718" s="9">
        <v>16</v>
      </c>
      <c r="D718" s="9">
        <v>164597</v>
      </c>
      <c r="E718" s="10" t="s">
        <v>949</v>
      </c>
    </row>
    <row r="719" spans="1:5" ht="13.5" customHeight="1" x14ac:dyDescent="0.2">
      <c r="A719" s="9">
        <v>2000</v>
      </c>
      <c r="B719" s="9">
        <v>9</v>
      </c>
      <c r="C719" s="9">
        <v>17</v>
      </c>
      <c r="D719" s="9">
        <v>154853</v>
      </c>
      <c r="E719" s="10" t="s">
        <v>950</v>
      </c>
    </row>
    <row r="720" spans="1:5" ht="13.5" customHeight="1" x14ac:dyDescent="0.2">
      <c r="A720" s="9">
        <v>2000</v>
      </c>
      <c r="B720" s="9">
        <v>9</v>
      </c>
      <c r="C720" s="9">
        <v>18</v>
      </c>
      <c r="D720" s="9">
        <v>169144</v>
      </c>
      <c r="E720" s="10" t="s">
        <v>951</v>
      </c>
    </row>
    <row r="721" spans="1:5" ht="13.5" customHeight="1" x14ac:dyDescent="0.2">
      <c r="A721" s="9">
        <v>2000</v>
      </c>
      <c r="B721" s="9">
        <v>9</v>
      </c>
      <c r="C721" s="9">
        <v>19</v>
      </c>
      <c r="D721" s="9">
        <v>210129</v>
      </c>
      <c r="E721" s="10" t="s">
        <v>952</v>
      </c>
    </row>
    <row r="722" spans="1:5" ht="13.5" customHeight="1" x14ac:dyDescent="0.2">
      <c r="A722" s="9">
        <v>2000</v>
      </c>
      <c r="B722" s="9">
        <v>9</v>
      </c>
      <c r="C722" s="9">
        <v>20</v>
      </c>
      <c r="D722" s="9">
        <v>198659</v>
      </c>
      <c r="E722" s="10" t="s">
        <v>953</v>
      </c>
    </row>
    <row r="723" spans="1:5" ht="13.5" customHeight="1" x14ac:dyDescent="0.2">
      <c r="A723" s="9">
        <v>2000</v>
      </c>
      <c r="B723" s="9">
        <v>9</v>
      </c>
      <c r="C723" s="9">
        <v>21</v>
      </c>
      <c r="D723" s="9">
        <v>207409</v>
      </c>
      <c r="E723" s="10" t="s">
        <v>954</v>
      </c>
    </row>
    <row r="724" spans="1:5" ht="13.5" customHeight="1" x14ac:dyDescent="0.2">
      <c r="A724" s="9">
        <v>2000</v>
      </c>
      <c r="B724" s="9">
        <v>9</v>
      </c>
      <c r="C724" s="9">
        <v>22</v>
      </c>
      <c r="D724" s="9">
        <v>266222</v>
      </c>
      <c r="E724" s="10" t="s">
        <v>955</v>
      </c>
    </row>
    <row r="725" spans="1:5" ht="13.5" customHeight="1" x14ac:dyDescent="0.2">
      <c r="A725" s="9">
        <v>2000</v>
      </c>
      <c r="B725" s="9">
        <v>9</v>
      </c>
      <c r="C725" s="9">
        <v>23</v>
      </c>
      <c r="D725" s="9">
        <v>237379</v>
      </c>
      <c r="E725" s="10" t="s">
        <v>956</v>
      </c>
    </row>
    <row r="726" spans="1:5" ht="13.5" customHeight="1" x14ac:dyDescent="0.2">
      <c r="A726" s="9">
        <v>2000</v>
      </c>
      <c r="B726" s="9">
        <v>9</v>
      </c>
      <c r="C726" s="9">
        <v>24</v>
      </c>
      <c r="D726" s="9">
        <v>235477</v>
      </c>
      <c r="E726" s="10" t="s">
        <v>957</v>
      </c>
    </row>
    <row r="727" spans="1:5" ht="13.5" customHeight="1" x14ac:dyDescent="0.2">
      <c r="A727" s="9">
        <v>2000</v>
      </c>
      <c r="B727" s="9">
        <v>9</v>
      </c>
      <c r="C727" s="9">
        <v>25</v>
      </c>
      <c r="D727" s="9">
        <v>218756</v>
      </c>
      <c r="E727" s="10" t="s">
        <v>958</v>
      </c>
    </row>
    <row r="728" spans="1:5" ht="13.5" customHeight="1" x14ac:dyDescent="0.2">
      <c r="A728" s="9">
        <v>2000</v>
      </c>
      <c r="B728" s="9">
        <v>9</v>
      </c>
      <c r="C728" s="9">
        <v>26</v>
      </c>
      <c r="D728" s="9">
        <v>189849</v>
      </c>
      <c r="E728" s="10" t="s">
        <v>959</v>
      </c>
    </row>
    <row r="729" spans="1:5" ht="13.5" customHeight="1" x14ac:dyDescent="0.2">
      <c r="A729" s="9">
        <v>2000</v>
      </c>
      <c r="B729" s="9">
        <v>9</v>
      </c>
      <c r="C729" s="9">
        <v>27</v>
      </c>
      <c r="D729" s="9">
        <v>231447</v>
      </c>
      <c r="E729" s="10" t="s">
        <v>960</v>
      </c>
    </row>
    <row r="730" spans="1:5" ht="13.5" customHeight="1" x14ac:dyDescent="0.2">
      <c r="A730" s="9">
        <v>2000</v>
      </c>
      <c r="B730" s="9">
        <v>9</v>
      </c>
      <c r="C730" s="9">
        <v>28</v>
      </c>
      <c r="D730" s="9">
        <v>245841</v>
      </c>
      <c r="E730" s="10" t="s">
        <v>961</v>
      </c>
    </row>
    <row r="731" spans="1:5" ht="13.5" customHeight="1" x14ac:dyDescent="0.2">
      <c r="A731" s="9">
        <v>2000</v>
      </c>
      <c r="B731" s="9">
        <v>9</v>
      </c>
      <c r="C731" s="9">
        <v>29</v>
      </c>
      <c r="D731" s="9">
        <v>218280</v>
      </c>
      <c r="E731" s="10" t="s">
        <v>962</v>
      </c>
    </row>
    <row r="732" spans="1:5" ht="13.5" customHeight="1" x14ac:dyDescent="0.2">
      <c r="A732" s="9">
        <v>2000</v>
      </c>
      <c r="B732" s="9">
        <v>9</v>
      </c>
      <c r="C732" s="9">
        <v>30</v>
      </c>
      <c r="D732" s="9">
        <v>265879</v>
      </c>
      <c r="E732" s="10" t="s">
        <v>963</v>
      </c>
    </row>
    <row r="733" spans="1:5" ht="13.5" customHeight="1" x14ac:dyDescent="0.2">
      <c r="A733" s="9">
        <v>2000</v>
      </c>
      <c r="B733" s="9">
        <v>10</v>
      </c>
      <c r="C733" s="9">
        <v>1</v>
      </c>
      <c r="D733" s="9">
        <v>200612</v>
      </c>
      <c r="E733" s="10" t="s">
        <v>259</v>
      </c>
    </row>
    <row r="734" spans="1:5" ht="13.5" customHeight="1" x14ac:dyDescent="0.2">
      <c r="A734" s="9">
        <v>2000</v>
      </c>
      <c r="B734" s="9">
        <v>10</v>
      </c>
      <c r="C734" s="9">
        <v>2</v>
      </c>
      <c r="D734" s="9">
        <v>237621</v>
      </c>
      <c r="E734" s="10" t="s">
        <v>260</v>
      </c>
    </row>
    <row r="735" spans="1:5" ht="13.5" customHeight="1" x14ac:dyDescent="0.2">
      <c r="A735" s="9">
        <v>2000</v>
      </c>
      <c r="B735" s="9">
        <v>10</v>
      </c>
      <c r="C735" s="9">
        <v>3</v>
      </c>
      <c r="D735" s="9">
        <v>209257</v>
      </c>
      <c r="E735" s="10" t="s">
        <v>261</v>
      </c>
    </row>
    <row r="736" spans="1:5" ht="13.5" customHeight="1" x14ac:dyDescent="0.2">
      <c r="A736" s="9">
        <v>2000</v>
      </c>
      <c r="B736" s="9">
        <v>10</v>
      </c>
      <c r="C736" s="9">
        <v>4</v>
      </c>
      <c r="D736" s="9">
        <v>208620</v>
      </c>
      <c r="E736" s="10" t="s">
        <v>262</v>
      </c>
    </row>
    <row r="737" spans="1:5" ht="13.5" customHeight="1" x14ac:dyDescent="0.2">
      <c r="A737" s="9">
        <v>2000</v>
      </c>
      <c r="B737" s="9">
        <v>10</v>
      </c>
      <c r="C737" s="9">
        <v>5</v>
      </c>
      <c r="D737" s="9">
        <v>175648</v>
      </c>
      <c r="E737" s="10" t="s">
        <v>263</v>
      </c>
    </row>
    <row r="738" spans="1:5" ht="13.5" customHeight="1" x14ac:dyDescent="0.2">
      <c r="A738" s="9">
        <v>2000</v>
      </c>
      <c r="B738" s="9">
        <v>10</v>
      </c>
      <c r="C738" s="9">
        <v>6</v>
      </c>
      <c r="D738" s="9">
        <v>211721</v>
      </c>
      <c r="E738" s="10" t="s">
        <v>264</v>
      </c>
    </row>
    <row r="739" spans="1:5" ht="13.5" customHeight="1" x14ac:dyDescent="0.2">
      <c r="A739" s="9">
        <v>2000</v>
      </c>
      <c r="B739" s="9">
        <v>10</v>
      </c>
      <c r="C739" s="9">
        <v>7</v>
      </c>
      <c r="D739" s="9">
        <v>179072</v>
      </c>
      <c r="E739" s="10" t="s">
        <v>265</v>
      </c>
    </row>
    <row r="740" spans="1:5" ht="13.5" customHeight="1" x14ac:dyDescent="0.2">
      <c r="A740" s="9">
        <v>2000</v>
      </c>
      <c r="B740" s="9">
        <v>10</v>
      </c>
      <c r="C740" s="9">
        <v>8</v>
      </c>
      <c r="D740" s="9">
        <v>175566</v>
      </c>
      <c r="E740" s="10" t="s">
        <v>266</v>
      </c>
    </row>
    <row r="741" spans="1:5" ht="13.5" customHeight="1" x14ac:dyDescent="0.2">
      <c r="A741" s="9">
        <v>2000</v>
      </c>
      <c r="B741" s="9">
        <v>10</v>
      </c>
      <c r="C741" s="9">
        <v>9</v>
      </c>
      <c r="D741" s="9">
        <v>216761</v>
      </c>
      <c r="E741" s="10" t="s">
        <v>267</v>
      </c>
    </row>
    <row r="742" spans="1:5" ht="13.5" customHeight="1" x14ac:dyDescent="0.2">
      <c r="A742" s="9">
        <v>2000</v>
      </c>
      <c r="B742" s="9">
        <v>10</v>
      </c>
      <c r="C742" s="9">
        <v>10</v>
      </c>
      <c r="D742" s="9">
        <v>225484</v>
      </c>
      <c r="E742" s="10" t="s">
        <v>268</v>
      </c>
    </row>
    <row r="743" spans="1:5" ht="13.5" customHeight="1" x14ac:dyDescent="0.2">
      <c r="A743" s="9">
        <v>2000</v>
      </c>
      <c r="B743" s="9">
        <v>10</v>
      </c>
      <c r="C743" s="9">
        <v>11</v>
      </c>
      <c r="D743" s="9">
        <v>221357</v>
      </c>
      <c r="E743" s="10" t="s">
        <v>269</v>
      </c>
    </row>
    <row r="744" spans="1:5" ht="13.5" customHeight="1" x14ac:dyDescent="0.2">
      <c r="A744" s="9">
        <v>2000</v>
      </c>
      <c r="B744" s="9">
        <v>10</v>
      </c>
      <c r="C744" s="9">
        <v>12</v>
      </c>
      <c r="D744" s="9">
        <v>253060</v>
      </c>
      <c r="E744" s="10" t="s">
        <v>270</v>
      </c>
    </row>
    <row r="745" spans="1:5" ht="13.5" customHeight="1" x14ac:dyDescent="0.2">
      <c r="A745" s="9">
        <v>2000</v>
      </c>
      <c r="B745" s="9">
        <v>10</v>
      </c>
      <c r="C745" s="9">
        <v>13</v>
      </c>
      <c r="D745" s="9">
        <v>255926</v>
      </c>
      <c r="E745" s="10" t="s">
        <v>271</v>
      </c>
    </row>
    <row r="746" spans="1:5" ht="13.5" customHeight="1" x14ac:dyDescent="0.2">
      <c r="A746" s="9">
        <v>2000</v>
      </c>
      <c r="B746" s="9">
        <v>10</v>
      </c>
      <c r="C746" s="9">
        <v>14</v>
      </c>
      <c r="D746" s="9">
        <v>278459</v>
      </c>
      <c r="E746" s="10" t="s">
        <v>272</v>
      </c>
    </row>
    <row r="747" spans="1:5" ht="13.5" customHeight="1" x14ac:dyDescent="0.2">
      <c r="A747" s="9">
        <v>2000</v>
      </c>
      <c r="B747" s="9">
        <v>10</v>
      </c>
      <c r="C747" s="9">
        <v>15</v>
      </c>
      <c r="D747" s="9">
        <v>234100</v>
      </c>
      <c r="E747" s="10" t="s">
        <v>273</v>
      </c>
    </row>
    <row r="748" spans="1:5" ht="13.5" customHeight="1" x14ac:dyDescent="0.2">
      <c r="A748" s="9">
        <v>2000</v>
      </c>
      <c r="B748" s="9">
        <v>10</v>
      </c>
      <c r="C748" s="9">
        <v>16</v>
      </c>
      <c r="D748" s="9">
        <v>290043</v>
      </c>
      <c r="E748" s="10" t="s">
        <v>274</v>
      </c>
    </row>
    <row r="749" spans="1:5" ht="13.5" customHeight="1" x14ac:dyDescent="0.2">
      <c r="A749" s="9">
        <v>2000</v>
      </c>
      <c r="B749" s="9">
        <v>10</v>
      </c>
      <c r="C749" s="9">
        <v>17</v>
      </c>
      <c r="D749" s="9">
        <v>200058</v>
      </c>
      <c r="E749" s="10" t="s">
        <v>275</v>
      </c>
    </row>
    <row r="750" spans="1:5" ht="13.5" customHeight="1" x14ac:dyDescent="0.2">
      <c r="A750" s="9">
        <v>2000</v>
      </c>
      <c r="B750" s="9">
        <v>10</v>
      </c>
      <c r="C750" s="9">
        <v>18</v>
      </c>
      <c r="D750" s="9">
        <v>252931</v>
      </c>
      <c r="E750" s="10" t="s">
        <v>276</v>
      </c>
    </row>
    <row r="751" spans="1:5" ht="13.5" customHeight="1" x14ac:dyDescent="0.2">
      <c r="A751" s="9">
        <v>2000</v>
      </c>
      <c r="B751" s="9">
        <v>10</v>
      </c>
      <c r="C751" s="9">
        <v>19</v>
      </c>
      <c r="D751" s="9">
        <v>223682</v>
      </c>
      <c r="E751" s="10" t="s">
        <v>277</v>
      </c>
    </row>
    <row r="752" spans="1:5" ht="13.5" customHeight="1" x14ac:dyDescent="0.2">
      <c r="A752" s="9">
        <v>2000</v>
      </c>
      <c r="B752" s="9">
        <v>10</v>
      </c>
      <c r="C752" s="9">
        <v>20</v>
      </c>
      <c r="D752" s="9">
        <v>263680</v>
      </c>
      <c r="E752" s="10" t="s">
        <v>278</v>
      </c>
    </row>
    <row r="753" spans="1:5" ht="13.5" customHeight="1" x14ac:dyDescent="0.2">
      <c r="A753" s="9">
        <v>2000</v>
      </c>
      <c r="B753" s="9">
        <v>10</v>
      </c>
      <c r="C753" s="9">
        <v>21</v>
      </c>
      <c r="D753" s="9">
        <v>294390</v>
      </c>
      <c r="E753" s="10" t="s">
        <v>279</v>
      </c>
    </row>
    <row r="754" spans="1:5" ht="13.5" customHeight="1" x14ac:dyDescent="0.2">
      <c r="A754" s="9">
        <v>2000</v>
      </c>
      <c r="B754" s="9">
        <v>10</v>
      </c>
      <c r="C754" s="9">
        <v>22</v>
      </c>
      <c r="D754" s="9">
        <v>331866</v>
      </c>
      <c r="E754" s="10" t="s">
        <v>280</v>
      </c>
    </row>
    <row r="755" spans="1:5" ht="13.5" customHeight="1" x14ac:dyDescent="0.2">
      <c r="A755" s="9">
        <v>2000</v>
      </c>
      <c r="B755" s="9">
        <v>10</v>
      </c>
      <c r="C755" s="9">
        <v>23</v>
      </c>
      <c r="D755" s="9">
        <v>339453</v>
      </c>
      <c r="E755" s="10" t="s">
        <v>281</v>
      </c>
    </row>
    <row r="756" spans="1:5" ht="13.5" customHeight="1" x14ac:dyDescent="0.2">
      <c r="A756" s="9">
        <v>2000</v>
      </c>
      <c r="B756" s="9">
        <v>10</v>
      </c>
      <c r="C756" s="9">
        <v>24</v>
      </c>
      <c r="D756" s="9">
        <v>314196</v>
      </c>
      <c r="E756" s="10" t="s">
        <v>282</v>
      </c>
    </row>
    <row r="757" spans="1:5" ht="13.5" customHeight="1" x14ac:dyDescent="0.2">
      <c r="A757" s="9">
        <v>2000</v>
      </c>
      <c r="B757" s="9">
        <v>10</v>
      </c>
      <c r="C757" s="9">
        <v>25</v>
      </c>
      <c r="D757" s="9">
        <v>298598</v>
      </c>
      <c r="E757" s="10" t="s">
        <v>283</v>
      </c>
    </row>
    <row r="758" spans="1:5" ht="13.5" customHeight="1" x14ac:dyDescent="0.2">
      <c r="A758" s="9">
        <v>2000</v>
      </c>
      <c r="B758" s="9">
        <v>10</v>
      </c>
      <c r="C758" s="9">
        <v>26</v>
      </c>
      <c r="D758" s="9">
        <v>236415</v>
      </c>
      <c r="E758" s="10" t="s">
        <v>284</v>
      </c>
    </row>
    <row r="759" spans="1:5" ht="13.5" customHeight="1" x14ac:dyDescent="0.2">
      <c r="A759" s="9">
        <v>2000</v>
      </c>
      <c r="B759" s="9">
        <v>10</v>
      </c>
      <c r="C759" s="9">
        <v>27</v>
      </c>
      <c r="D759" s="9">
        <v>299652</v>
      </c>
      <c r="E759" s="10" t="s">
        <v>285</v>
      </c>
    </row>
    <row r="760" spans="1:5" ht="13.5" customHeight="1" x14ac:dyDescent="0.2">
      <c r="A760" s="9">
        <v>2000</v>
      </c>
      <c r="B760" s="9">
        <v>10</v>
      </c>
      <c r="C760" s="9">
        <v>28</v>
      </c>
      <c r="D760" s="9">
        <v>311345</v>
      </c>
      <c r="E760" s="10" t="s">
        <v>286</v>
      </c>
    </row>
    <row r="761" spans="1:5" ht="13.5" customHeight="1" x14ac:dyDescent="0.2">
      <c r="A761" s="9">
        <v>2000</v>
      </c>
      <c r="B761" s="9">
        <v>10</v>
      </c>
      <c r="C761" s="9">
        <v>29</v>
      </c>
      <c r="D761" s="9">
        <v>306784</v>
      </c>
      <c r="E761" s="10" t="s">
        <v>287</v>
      </c>
    </row>
    <row r="762" spans="1:5" ht="13.5" customHeight="1" x14ac:dyDescent="0.2">
      <c r="A762" s="9">
        <v>2000</v>
      </c>
      <c r="B762" s="9">
        <v>10</v>
      </c>
      <c r="C762" s="9">
        <v>30</v>
      </c>
      <c r="D762" s="9">
        <v>314275</v>
      </c>
      <c r="E762" s="10" t="s">
        <v>288</v>
      </c>
    </row>
    <row r="763" spans="1:5" ht="13.5" customHeight="1" x14ac:dyDescent="0.2">
      <c r="A763" s="9">
        <v>2000</v>
      </c>
      <c r="B763" s="9">
        <v>10</v>
      </c>
      <c r="C763" s="9">
        <v>31</v>
      </c>
      <c r="D763" s="9">
        <v>305206</v>
      </c>
      <c r="E763" s="10" t="s">
        <v>289</v>
      </c>
    </row>
    <row r="764" spans="1:5" ht="13.5" customHeight="1" x14ac:dyDescent="0.2">
      <c r="A764" s="9">
        <v>2000</v>
      </c>
      <c r="B764" s="9">
        <v>11</v>
      </c>
      <c r="C764" s="9">
        <v>1</v>
      </c>
      <c r="D764" s="9">
        <v>432500</v>
      </c>
      <c r="E764" s="10" t="s">
        <v>290</v>
      </c>
    </row>
    <row r="765" spans="1:5" ht="13.5" customHeight="1" x14ac:dyDescent="0.2">
      <c r="A765" s="9">
        <v>2000</v>
      </c>
      <c r="B765" s="9">
        <v>11</v>
      </c>
      <c r="C765" s="9">
        <v>2</v>
      </c>
      <c r="D765" s="9">
        <v>388207</v>
      </c>
      <c r="E765" s="10" t="s">
        <v>291</v>
      </c>
    </row>
    <row r="766" spans="1:5" ht="13.5" customHeight="1" x14ac:dyDescent="0.2">
      <c r="A766" s="9">
        <v>2000</v>
      </c>
      <c r="B766" s="9">
        <v>11</v>
      </c>
      <c r="C766" s="9">
        <v>3</v>
      </c>
      <c r="D766" s="9">
        <v>365018</v>
      </c>
      <c r="E766" s="10" t="s">
        <v>292</v>
      </c>
    </row>
    <row r="767" spans="1:5" ht="13.5" customHeight="1" x14ac:dyDescent="0.2">
      <c r="A767" s="9">
        <v>2000</v>
      </c>
      <c r="B767" s="9">
        <v>11</v>
      </c>
      <c r="C767" s="9">
        <v>4</v>
      </c>
      <c r="D767" s="9">
        <v>412857</v>
      </c>
      <c r="E767" s="10" t="s">
        <v>293</v>
      </c>
    </row>
    <row r="768" spans="1:5" ht="13.5" customHeight="1" x14ac:dyDescent="0.2">
      <c r="A768" s="9">
        <v>2000</v>
      </c>
      <c r="B768" s="9">
        <v>11</v>
      </c>
      <c r="C768" s="9">
        <v>5</v>
      </c>
      <c r="D768" s="9">
        <v>380735</v>
      </c>
      <c r="E768" s="10" t="s">
        <v>294</v>
      </c>
    </row>
    <row r="769" spans="1:5" ht="13.5" customHeight="1" x14ac:dyDescent="0.2">
      <c r="A769" s="9">
        <v>2000</v>
      </c>
      <c r="B769" s="9">
        <v>11</v>
      </c>
      <c r="C769" s="9">
        <v>6</v>
      </c>
      <c r="D769" s="9">
        <v>408873</v>
      </c>
      <c r="E769" s="10" t="s">
        <v>295</v>
      </c>
    </row>
    <row r="770" spans="1:5" ht="13.5" customHeight="1" x14ac:dyDescent="0.2">
      <c r="A770" s="9">
        <v>2000</v>
      </c>
      <c r="B770" s="9">
        <v>11</v>
      </c>
      <c r="C770" s="9">
        <v>7</v>
      </c>
      <c r="D770" s="9">
        <v>405759</v>
      </c>
      <c r="E770" s="10" t="s">
        <v>296</v>
      </c>
    </row>
    <row r="771" spans="1:5" ht="13.5" customHeight="1" x14ac:dyDescent="0.2">
      <c r="A771" s="9">
        <v>2000</v>
      </c>
      <c r="B771" s="9">
        <v>11</v>
      </c>
      <c r="C771" s="9">
        <v>8</v>
      </c>
      <c r="D771" s="9">
        <v>367563</v>
      </c>
      <c r="E771" s="10" t="s">
        <v>297</v>
      </c>
    </row>
    <row r="772" spans="1:5" ht="13.5" customHeight="1" x14ac:dyDescent="0.2">
      <c r="A772" s="9">
        <v>2000</v>
      </c>
      <c r="B772" s="9">
        <v>11</v>
      </c>
      <c r="C772" s="9">
        <v>9</v>
      </c>
      <c r="D772" s="9">
        <v>435273</v>
      </c>
      <c r="E772" s="10" t="s">
        <v>298</v>
      </c>
    </row>
    <row r="773" spans="1:5" ht="13.5" customHeight="1" x14ac:dyDescent="0.2">
      <c r="A773" s="9">
        <v>2000</v>
      </c>
      <c r="B773" s="9">
        <v>11</v>
      </c>
      <c r="C773" s="9">
        <v>10</v>
      </c>
      <c r="D773" s="9">
        <v>465897</v>
      </c>
      <c r="E773" s="10" t="s">
        <v>299</v>
      </c>
    </row>
    <row r="774" spans="1:5" ht="13.5" customHeight="1" x14ac:dyDescent="0.2">
      <c r="A774" s="9">
        <v>2000</v>
      </c>
      <c r="B774" s="9">
        <v>11</v>
      </c>
      <c r="C774" s="9">
        <v>11</v>
      </c>
      <c r="D774" s="9">
        <v>445664</v>
      </c>
      <c r="E774" s="10" t="s">
        <v>300</v>
      </c>
    </row>
    <row r="775" spans="1:5" ht="13.5" customHeight="1" x14ac:dyDescent="0.2">
      <c r="A775" s="9">
        <v>2000</v>
      </c>
      <c r="B775" s="9">
        <v>11</v>
      </c>
      <c r="C775" s="9">
        <v>12</v>
      </c>
      <c r="D775" s="9">
        <v>413191</v>
      </c>
      <c r="E775" s="10" t="s">
        <v>301</v>
      </c>
    </row>
    <row r="776" spans="1:5" ht="13.5" customHeight="1" x14ac:dyDescent="0.2">
      <c r="A776" s="9">
        <v>2000</v>
      </c>
      <c r="B776" s="9">
        <v>11</v>
      </c>
      <c r="C776" s="9">
        <v>13</v>
      </c>
      <c r="D776" s="9">
        <v>467691</v>
      </c>
      <c r="E776" s="10" t="s">
        <v>302</v>
      </c>
    </row>
    <row r="777" spans="1:5" ht="13.5" customHeight="1" x14ac:dyDescent="0.2">
      <c r="A777" s="9">
        <v>2000</v>
      </c>
      <c r="B777" s="9">
        <v>11</v>
      </c>
      <c r="C777" s="9">
        <v>14</v>
      </c>
      <c r="D777" s="9">
        <v>489958</v>
      </c>
      <c r="E777" s="10" t="s">
        <v>303</v>
      </c>
    </row>
    <row r="778" spans="1:5" ht="13.5" customHeight="1" x14ac:dyDescent="0.2">
      <c r="A778" s="9">
        <v>2000</v>
      </c>
      <c r="B778" s="9">
        <v>11</v>
      </c>
      <c r="C778" s="9">
        <v>15</v>
      </c>
      <c r="D778" s="9">
        <v>544425</v>
      </c>
      <c r="E778" s="10" t="s">
        <v>304</v>
      </c>
    </row>
    <row r="779" spans="1:5" ht="13.5" customHeight="1" x14ac:dyDescent="0.2">
      <c r="A779" s="9">
        <v>2000</v>
      </c>
      <c r="B779" s="9">
        <v>11</v>
      </c>
      <c r="C779" s="9">
        <v>16</v>
      </c>
      <c r="D779" s="9">
        <v>551807</v>
      </c>
      <c r="E779" s="10" t="s">
        <v>305</v>
      </c>
    </row>
    <row r="780" spans="1:5" ht="13.5" customHeight="1" x14ac:dyDescent="0.2">
      <c r="A780" s="9">
        <v>2000</v>
      </c>
      <c r="B780" s="9">
        <v>11</v>
      </c>
      <c r="C780" s="9">
        <v>17</v>
      </c>
      <c r="D780" s="9">
        <v>526813</v>
      </c>
      <c r="E780" s="10" t="s">
        <v>306</v>
      </c>
    </row>
    <row r="781" spans="1:5" ht="13.5" customHeight="1" x14ac:dyDescent="0.2">
      <c r="A781" s="9">
        <v>2000</v>
      </c>
      <c r="B781" s="9">
        <v>11</v>
      </c>
      <c r="C781" s="9">
        <v>18</v>
      </c>
      <c r="D781" s="9">
        <v>522699</v>
      </c>
      <c r="E781" s="10" t="s">
        <v>307</v>
      </c>
    </row>
    <row r="782" spans="1:5" ht="13.5" customHeight="1" x14ac:dyDescent="0.2">
      <c r="A782" s="9">
        <v>2000</v>
      </c>
      <c r="B782" s="9">
        <v>11</v>
      </c>
      <c r="C782" s="9">
        <v>19</v>
      </c>
      <c r="D782" s="9">
        <v>519073</v>
      </c>
      <c r="E782" s="10" t="s">
        <v>308</v>
      </c>
    </row>
    <row r="783" spans="1:5" ht="13.5" customHeight="1" x14ac:dyDescent="0.2">
      <c r="A783" s="9">
        <v>2000</v>
      </c>
      <c r="B783" s="9">
        <v>11</v>
      </c>
      <c r="C783" s="9">
        <v>20</v>
      </c>
      <c r="D783" s="9">
        <v>491221</v>
      </c>
      <c r="E783" s="10" t="s">
        <v>309</v>
      </c>
    </row>
    <row r="784" spans="1:5" ht="13.5" customHeight="1" x14ac:dyDescent="0.2">
      <c r="A784" s="9">
        <v>2000</v>
      </c>
      <c r="B784" s="9">
        <v>11</v>
      </c>
      <c r="C784" s="9">
        <v>21</v>
      </c>
      <c r="D784" s="9">
        <v>427792</v>
      </c>
      <c r="E784" s="10" t="s">
        <v>310</v>
      </c>
    </row>
    <row r="785" spans="1:5" ht="13.5" customHeight="1" x14ac:dyDescent="0.2">
      <c r="A785" s="9">
        <v>2000</v>
      </c>
      <c r="B785" s="9">
        <v>11</v>
      </c>
      <c r="C785" s="9">
        <v>22</v>
      </c>
      <c r="D785" s="9">
        <v>475127</v>
      </c>
      <c r="E785" s="10" t="s">
        <v>311</v>
      </c>
    </row>
    <row r="786" spans="1:5" ht="13.5" customHeight="1" x14ac:dyDescent="0.2">
      <c r="A786" s="9">
        <v>2000</v>
      </c>
      <c r="B786" s="9">
        <v>11</v>
      </c>
      <c r="C786" s="9">
        <v>23</v>
      </c>
      <c r="D786" s="9">
        <v>455009</v>
      </c>
      <c r="E786" s="10" t="s">
        <v>312</v>
      </c>
    </row>
    <row r="787" spans="1:5" ht="13.5" customHeight="1" x14ac:dyDescent="0.2">
      <c r="A787" s="9">
        <v>2000</v>
      </c>
      <c r="B787" s="9">
        <v>11</v>
      </c>
      <c r="C787" s="9">
        <v>24</v>
      </c>
      <c r="D787" s="9">
        <v>424826</v>
      </c>
      <c r="E787" s="10" t="s">
        <v>313</v>
      </c>
    </row>
    <row r="788" spans="1:5" ht="13.5" customHeight="1" x14ac:dyDescent="0.2">
      <c r="A788" s="9">
        <v>2000</v>
      </c>
      <c r="B788" s="9">
        <v>11</v>
      </c>
      <c r="C788" s="9">
        <v>25</v>
      </c>
      <c r="D788" s="9">
        <v>418157</v>
      </c>
      <c r="E788" s="10" t="s">
        <v>314</v>
      </c>
    </row>
    <row r="789" spans="1:5" ht="13.5" customHeight="1" x14ac:dyDescent="0.2">
      <c r="A789" s="9">
        <v>2000</v>
      </c>
      <c r="B789" s="9">
        <v>11</v>
      </c>
      <c r="C789" s="9">
        <v>26</v>
      </c>
      <c r="D789" s="9">
        <v>412274</v>
      </c>
      <c r="E789" s="10" t="s">
        <v>315</v>
      </c>
    </row>
    <row r="790" spans="1:5" ht="13.5" customHeight="1" x14ac:dyDescent="0.2">
      <c r="A790" s="9">
        <v>2000</v>
      </c>
      <c r="B790" s="9">
        <v>11</v>
      </c>
      <c r="C790" s="9">
        <v>27</v>
      </c>
      <c r="D790" s="9">
        <v>468005</v>
      </c>
      <c r="E790" s="10" t="s">
        <v>316</v>
      </c>
    </row>
    <row r="791" spans="1:5" ht="13.5" customHeight="1" x14ac:dyDescent="0.2">
      <c r="A791" s="9">
        <v>2000</v>
      </c>
      <c r="B791" s="9">
        <v>11</v>
      </c>
      <c r="C791" s="9">
        <v>28</v>
      </c>
      <c r="D791" s="9">
        <v>457441</v>
      </c>
      <c r="E791" s="10" t="s">
        <v>317</v>
      </c>
    </row>
    <row r="792" spans="1:5" ht="13.5" customHeight="1" x14ac:dyDescent="0.2">
      <c r="A792" s="9">
        <v>2000</v>
      </c>
      <c r="B792" s="9">
        <v>11</v>
      </c>
      <c r="C792" s="9">
        <v>29</v>
      </c>
      <c r="D792" s="9">
        <v>490315</v>
      </c>
      <c r="E792" s="10" t="s">
        <v>318</v>
      </c>
    </row>
    <row r="793" spans="1:5" ht="13.5" customHeight="1" x14ac:dyDescent="0.2">
      <c r="A793" s="9">
        <v>2000</v>
      </c>
      <c r="B793" s="9">
        <v>11</v>
      </c>
      <c r="C793" s="9">
        <v>30</v>
      </c>
      <c r="D793" s="9">
        <v>528238</v>
      </c>
      <c r="E793" s="10" t="s">
        <v>319</v>
      </c>
    </row>
    <row r="794" spans="1:5" ht="13.5" customHeight="1" x14ac:dyDescent="0.2">
      <c r="A794" s="9">
        <v>2000</v>
      </c>
      <c r="B794" s="9">
        <v>12</v>
      </c>
      <c r="C794" s="9">
        <v>1</v>
      </c>
      <c r="D794" s="9">
        <v>534047</v>
      </c>
      <c r="E794" s="10" t="s">
        <v>320</v>
      </c>
    </row>
    <row r="795" spans="1:5" ht="13.5" customHeight="1" x14ac:dyDescent="0.2">
      <c r="A795" s="9">
        <v>2000</v>
      </c>
      <c r="B795" s="9">
        <v>12</v>
      </c>
      <c r="C795" s="9">
        <v>2</v>
      </c>
      <c r="D795" s="9">
        <v>469147</v>
      </c>
      <c r="E795" s="10" t="s">
        <v>321</v>
      </c>
    </row>
    <row r="796" spans="1:5" ht="13.5" customHeight="1" x14ac:dyDescent="0.2">
      <c r="A796" s="9">
        <v>2000</v>
      </c>
      <c r="B796" s="9">
        <v>12</v>
      </c>
      <c r="C796" s="9">
        <v>3</v>
      </c>
      <c r="D796" s="9">
        <v>486365</v>
      </c>
      <c r="E796" s="10" t="s">
        <v>322</v>
      </c>
    </row>
    <row r="797" spans="1:5" ht="13.5" customHeight="1" x14ac:dyDescent="0.2">
      <c r="A797" s="9">
        <v>2000</v>
      </c>
      <c r="B797" s="9">
        <v>12</v>
      </c>
      <c r="C797" s="9">
        <v>4</v>
      </c>
      <c r="D797" s="9">
        <v>482116</v>
      </c>
      <c r="E797" s="10" t="s">
        <v>323</v>
      </c>
    </row>
    <row r="798" spans="1:5" ht="13.5" customHeight="1" x14ac:dyDescent="0.2">
      <c r="A798" s="9">
        <v>2000</v>
      </c>
      <c r="B798" s="9">
        <v>12</v>
      </c>
      <c r="C798" s="9">
        <v>5</v>
      </c>
      <c r="D798" s="9">
        <v>532797</v>
      </c>
      <c r="E798" s="10" t="s">
        <v>324</v>
      </c>
    </row>
    <row r="799" spans="1:5" ht="13.5" customHeight="1" x14ac:dyDescent="0.2">
      <c r="A799" s="9">
        <v>2000</v>
      </c>
      <c r="B799" s="9">
        <v>12</v>
      </c>
      <c r="C799" s="9">
        <v>6</v>
      </c>
      <c r="D799" s="9">
        <v>541836</v>
      </c>
      <c r="E799" s="10" t="s">
        <v>325</v>
      </c>
    </row>
    <row r="800" spans="1:5" ht="13.5" customHeight="1" x14ac:dyDescent="0.2">
      <c r="A800" s="9">
        <v>2000</v>
      </c>
      <c r="B800" s="9">
        <v>12</v>
      </c>
      <c r="C800" s="9">
        <v>7</v>
      </c>
      <c r="D800" s="9">
        <v>521063</v>
      </c>
      <c r="E800" s="10" t="s">
        <v>326</v>
      </c>
    </row>
    <row r="801" spans="1:5" ht="13.5" customHeight="1" x14ac:dyDescent="0.2">
      <c r="A801" s="9">
        <v>2000</v>
      </c>
      <c r="B801" s="9">
        <v>12</v>
      </c>
      <c r="C801" s="9">
        <v>8</v>
      </c>
      <c r="D801" s="9">
        <v>563799</v>
      </c>
      <c r="E801" s="10" t="s">
        <v>327</v>
      </c>
    </row>
    <row r="802" spans="1:5" ht="13.5" customHeight="1" x14ac:dyDescent="0.2">
      <c r="A802" s="9">
        <v>2000</v>
      </c>
      <c r="B802" s="9">
        <v>12</v>
      </c>
      <c r="C802" s="9">
        <v>9</v>
      </c>
      <c r="D802" s="9">
        <v>563983</v>
      </c>
      <c r="E802" s="10" t="s">
        <v>328</v>
      </c>
    </row>
    <row r="803" spans="1:5" ht="13.5" customHeight="1" x14ac:dyDescent="0.2">
      <c r="A803" s="9">
        <v>2000</v>
      </c>
      <c r="B803" s="9">
        <v>12</v>
      </c>
      <c r="C803" s="9">
        <v>10</v>
      </c>
      <c r="D803" s="9">
        <v>583953</v>
      </c>
      <c r="E803" s="10" t="s">
        <v>329</v>
      </c>
    </row>
    <row r="804" spans="1:5" ht="13.5" customHeight="1" x14ac:dyDescent="0.2">
      <c r="A804" s="9">
        <v>2000</v>
      </c>
      <c r="B804" s="9">
        <v>12</v>
      </c>
      <c r="C804" s="9">
        <v>11</v>
      </c>
      <c r="D804" s="9">
        <v>563178</v>
      </c>
      <c r="E804" s="10" t="s">
        <v>330</v>
      </c>
    </row>
    <row r="805" spans="1:5" ht="13.5" customHeight="1" x14ac:dyDescent="0.2">
      <c r="A805" s="9">
        <v>2000</v>
      </c>
      <c r="B805" s="9">
        <v>12</v>
      </c>
      <c r="C805" s="9">
        <v>12</v>
      </c>
      <c r="D805" s="9">
        <v>624177</v>
      </c>
      <c r="E805" s="10" t="s">
        <v>331</v>
      </c>
    </row>
    <row r="806" spans="1:5" ht="13.5" customHeight="1" x14ac:dyDescent="0.2">
      <c r="A806" s="9">
        <v>2000</v>
      </c>
      <c r="B806" s="9">
        <v>12</v>
      </c>
      <c r="C806" s="9">
        <v>13</v>
      </c>
      <c r="D806" s="9">
        <v>528074</v>
      </c>
      <c r="E806" s="10" t="s">
        <v>332</v>
      </c>
    </row>
    <row r="807" spans="1:5" ht="13.5" customHeight="1" x14ac:dyDescent="0.2">
      <c r="A807" s="9">
        <v>2000</v>
      </c>
      <c r="B807" s="9">
        <v>12</v>
      </c>
      <c r="C807" s="9">
        <v>14</v>
      </c>
      <c r="D807" s="9">
        <v>526199</v>
      </c>
      <c r="E807" s="10" t="s">
        <v>333</v>
      </c>
    </row>
    <row r="808" spans="1:5" ht="13.5" customHeight="1" x14ac:dyDescent="0.2">
      <c r="A808" s="9">
        <v>2000</v>
      </c>
      <c r="B808" s="9">
        <v>12</v>
      </c>
      <c r="C808" s="9">
        <v>15</v>
      </c>
      <c r="D808" s="9">
        <v>531980</v>
      </c>
      <c r="E808" s="10" t="s">
        <v>334</v>
      </c>
    </row>
    <row r="809" spans="1:5" ht="13.5" customHeight="1" x14ac:dyDescent="0.2">
      <c r="A809" s="9">
        <v>2000</v>
      </c>
      <c r="B809" s="9">
        <v>12</v>
      </c>
      <c r="C809" s="9">
        <v>16</v>
      </c>
      <c r="D809" s="9">
        <v>516755</v>
      </c>
      <c r="E809" s="10" t="s">
        <v>335</v>
      </c>
    </row>
    <row r="810" spans="1:5" ht="13.5" customHeight="1" x14ac:dyDescent="0.2">
      <c r="A810" s="9">
        <v>2000</v>
      </c>
      <c r="B810" s="9">
        <v>12</v>
      </c>
      <c r="C810" s="9">
        <v>17</v>
      </c>
      <c r="D810" s="9">
        <v>506861</v>
      </c>
      <c r="E810" s="10" t="s">
        <v>336</v>
      </c>
    </row>
    <row r="811" spans="1:5" ht="13.5" customHeight="1" x14ac:dyDescent="0.2">
      <c r="A811" s="9">
        <v>2000</v>
      </c>
      <c r="B811" s="9">
        <v>12</v>
      </c>
      <c r="C811" s="9">
        <v>18</v>
      </c>
      <c r="D811" s="9">
        <v>509910</v>
      </c>
      <c r="E811" s="10" t="s">
        <v>337</v>
      </c>
    </row>
    <row r="812" spans="1:5" ht="13.5" customHeight="1" x14ac:dyDescent="0.2">
      <c r="A812" s="9">
        <v>2000</v>
      </c>
      <c r="B812" s="9">
        <v>12</v>
      </c>
      <c r="C812" s="9">
        <v>19</v>
      </c>
      <c r="D812" s="9">
        <v>490421</v>
      </c>
      <c r="E812" s="10" t="s">
        <v>338</v>
      </c>
    </row>
    <row r="813" spans="1:5" ht="13.5" customHeight="1" x14ac:dyDescent="0.2">
      <c r="A813" s="9">
        <v>2000</v>
      </c>
      <c r="B813" s="9">
        <v>12</v>
      </c>
      <c r="C813" s="9">
        <v>20</v>
      </c>
      <c r="D813" s="9">
        <v>534091</v>
      </c>
      <c r="E813" s="10" t="s">
        <v>339</v>
      </c>
    </row>
    <row r="814" spans="1:5" ht="13.5" customHeight="1" x14ac:dyDescent="0.2">
      <c r="A814" s="9">
        <v>2000</v>
      </c>
      <c r="B814" s="9">
        <v>12</v>
      </c>
      <c r="C814" s="9">
        <v>21</v>
      </c>
      <c r="D814" s="9">
        <v>490939</v>
      </c>
      <c r="E814" s="10" t="s">
        <v>340</v>
      </c>
    </row>
    <row r="815" spans="1:5" ht="13.5" customHeight="1" x14ac:dyDescent="0.2">
      <c r="A815" s="9">
        <v>2000</v>
      </c>
      <c r="B815" s="9">
        <v>12</v>
      </c>
      <c r="C815" s="9">
        <v>22</v>
      </c>
      <c r="D815" s="9">
        <v>492274</v>
      </c>
      <c r="E815" s="10" t="s">
        <v>341</v>
      </c>
    </row>
    <row r="816" spans="1:5" ht="13.5" customHeight="1" x14ac:dyDescent="0.2">
      <c r="A816" s="9">
        <v>2000</v>
      </c>
      <c r="B816" s="9">
        <v>12</v>
      </c>
      <c r="C816" s="9">
        <v>23</v>
      </c>
      <c r="D816" s="9">
        <v>528605</v>
      </c>
      <c r="E816" s="10" t="s">
        <v>342</v>
      </c>
    </row>
    <row r="817" spans="1:5" ht="13.5" customHeight="1" x14ac:dyDescent="0.2">
      <c r="A817" s="9">
        <v>2000</v>
      </c>
      <c r="B817" s="9">
        <v>12</v>
      </c>
      <c r="C817" s="9">
        <v>24</v>
      </c>
      <c r="D817" s="9">
        <v>398977</v>
      </c>
      <c r="E817" s="10" t="s">
        <v>343</v>
      </c>
    </row>
    <row r="818" spans="1:5" ht="13.5" customHeight="1" x14ac:dyDescent="0.2">
      <c r="A818" s="9">
        <v>2000</v>
      </c>
      <c r="B818" s="9">
        <v>12</v>
      </c>
      <c r="C818" s="9">
        <v>25</v>
      </c>
      <c r="D818" s="9">
        <v>372224</v>
      </c>
      <c r="E818" s="10" t="s">
        <v>344</v>
      </c>
    </row>
    <row r="819" spans="1:5" ht="13.5" customHeight="1" x14ac:dyDescent="0.2">
      <c r="A819" s="9">
        <v>2000</v>
      </c>
      <c r="B819" s="9">
        <v>12</v>
      </c>
      <c r="C819" s="9">
        <v>26</v>
      </c>
      <c r="D819" s="9">
        <v>409989</v>
      </c>
      <c r="E819" s="10" t="s">
        <v>345</v>
      </c>
    </row>
    <row r="820" spans="1:5" ht="13.5" customHeight="1" x14ac:dyDescent="0.2">
      <c r="A820" s="9">
        <v>2000</v>
      </c>
      <c r="B820" s="9">
        <v>12</v>
      </c>
      <c r="C820" s="9">
        <v>27</v>
      </c>
      <c r="D820" s="9">
        <v>458757</v>
      </c>
      <c r="E820" s="10" t="s">
        <v>346</v>
      </c>
    </row>
    <row r="821" spans="1:5" ht="13.5" customHeight="1" x14ac:dyDescent="0.2">
      <c r="A821" s="9">
        <v>2000</v>
      </c>
      <c r="B821" s="9">
        <v>12</v>
      </c>
      <c r="C821" s="9">
        <v>28</v>
      </c>
      <c r="D821" s="9">
        <v>439566</v>
      </c>
      <c r="E821" s="10" t="s">
        <v>347</v>
      </c>
    </row>
    <row r="822" spans="1:5" ht="13.5" customHeight="1" x14ac:dyDescent="0.2">
      <c r="A822" s="9">
        <v>2000</v>
      </c>
      <c r="B822" s="9">
        <v>12</v>
      </c>
      <c r="C822" s="9">
        <v>29</v>
      </c>
      <c r="D822" s="9">
        <v>438824</v>
      </c>
      <c r="E822" s="10" t="s">
        <v>348</v>
      </c>
    </row>
    <row r="823" spans="1:5" ht="13.5" customHeight="1" x14ac:dyDescent="0.2">
      <c r="A823" s="9">
        <v>2000</v>
      </c>
      <c r="B823" s="9">
        <v>12</v>
      </c>
      <c r="C823" s="9">
        <v>30</v>
      </c>
      <c r="D823" s="9">
        <v>427977</v>
      </c>
      <c r="E823" s="10" t="s">
        <v>349</v>
      </c>
    </row>
    <row r="824" spans="1:5" ht="13.5" customHeight="1" x14ac:dyDescent="0.2">
      <c r="A824" s="9">
        <v>2000</v>
      </c>
      <c r="B824" s="9">
        <v>12</v>
      </c>
      <c r="C824" s="9">
        <v>31</v>
      </c>
      <c r="D824" s="9">
        <v>402484</v>
      </c>
      <c r="E824" s="10" t="s">
        <v>350</v>
      </c>
    </row>
    <row r="825" spans="1:5" ht="13.5" customHeight="1" x14ac:dyDescent="0.2">
      <c r="A825" s="9">
        <v>2001</v>
      </c>
      <c r="B825" s="9">
        <v>1</v>
      </c>
      <c r="C825" s="9">
        <v>1</v>
      </c>
      <c r="D825" s="9">
        <v>424018</v>
      </c>
      <c r="E825" s="10" t="s">
        <v>964</v>
      </c>
    </row>
    <row r="826" spans="1:5" ht="13.5" customHeight="1" x14ac:dyDescent="0.2">
      <c r="A826" s="9">
        <v>2001</v>
      </c>
      <c r="B826" s="9">
        <v>1</v>
      </c>
      <c r="C826" s="9">
        <v>2</v>
      </c>
      <c r="D826" s="9">
        <v>411142</v>
      </c>
      <c r="E826" s="10" t="s">
        <v>965</v>
      </c>
    </row>
    <row r="827" spans="1:5" ht="13.5" customHeight="1" x14ac:dyDescent="0.2">
      <c r="A827" s="9">
        <v>2001</v>
      </c>
      <c r="B827" s="9">
        <v>1</v>
      </c>
      <c r="C827" s="9">
        <v>3</v>
      </c>
      <c r="D827" s="9">
        <v>434898</v>
      </c>
      <c r="E827" s="10" t="s">
        <v>966</v>
      </c>
    </row>
    <row r="828" spans="1:5" ht="13.5" customHeight="1" x14ac:dyDescent="0.2">
      <c r="A828" s="9">
        <v>2001</v>
      </c>
      <c r="B828" s="9">
        <v>1</v>
      </c>
      <c r="C828" s="9">
        <v>4</v>
      </c>
      <c r="D828" s="9">
        <v>404720</v>
      </c>
      <c r="E828" s="10" t="s">
        <v>967</v>
      </c>
    </row>
    <row r="829" spans="1:5" ht="13.5" customHeight="1" x14ac:dyDescent="0.2">
      <c r="A829" s="9">
        <v>2001</v>
      </c>
      <c r="B829" s="9">
        <v>1</v>
      </c>
      <c r="C829" s="9">
        <v>5</v>
      </c>
      <c r="D829" s="9">
        <v>398221</v>
      </c>
      <c r="E829" s="10" t="s">
        <v>968</v>
      </c>
    </row>
    <row r="830" spans="1:5" ht="13.5" customHeight="1" x14ac:dyDescent="0.2">
      <c r="A830" s="9">
        <v>2001</v>
      </c>
      <c r="B830" s="9">
        <v>1</v>
      </c>
      <c r="C830" s="9">
        <v>6</v>
      </c>
      <c r="D830" s="9">
        <v>413511</v>
      </c>
      <c r="E830" s="10" t="s">
        <v>969</v>
      </c>
    </row>
    <row r="831" spans="1:5" ht="13.5" customHeight="1" x14ac:dyDescent="0.2">
      <c r="A831" s="9">
        <v>2001</v>
      </c>
      <c r="B831" s="9">
        <v>1</v>
      </c>
      <c r="C831" s="9">
        <v>7</v>
      </c>
      <c r="D831" s="9">
        <v>400149</v>
      </c>
      <c r="E831" s="10" t="s">
        <v>970</v>
      </c>
    </row>
    <row r="832" spans="1:5" ht="13.5" customHeight="1" x14ac:dyDescent="0.2">
      <c r="A832" s="9">
        <v>2001</v>
      </c>
      <c r="B832" s="9">
        <v>1</v>
      </c>
      <c r="C832" s="9">
        <v>8</v>
      </c>
      <c r="D832" s="9">
        <v>421032</v>
      </c>
      <c r="E832" s="10" t="s">
        <v>971</v>
      </c>
    </row>
    <row r="833" spans="1:5" ht="13.5" customHeight="1" x14ac:dyDescent="0.2">
      <c r="A833" s="9">
        <v>2001</v>
      </c>
      <c r="B833" s="9">
        <v>1</v>
      </c>
      <c r="C833" s="9">
        <v>9</v>
      </c>
      <c r="D833" s="9">
        <v>410648</v>
      </c>
      <c r="E833" s="10" t="s">
        <v>972</v>
      </c>
    </row>
    <row r="834" spans="1:5" ht="13.5" customHeight="1" x14ac:dyDescent="0.2">
      <c r="A834" s="9">
        <v>2001</v>
      </c>
      <c r="B834" s="9">
        <v>1</v>
      </c>
      <c r="C834" s="9">
        <v>10</v>
      </c>
      <c r="D834" s="9">
        <v>418754</v>
      </c>
      <c r="E834" s="10" t="s">
        <v>973</v>
      </c>
    </row>
    <row r="835" spans="1:5" ht="13.5" customHeight="1" x14ac:dyDescent="0.2">
      <c r="A835" s="9">
        <v>2001</v>
      </c>
      <c r="B835" s="9">
        <v>1</v>
      </c>
      <c r="C835" s="9">
        <v>11</v>
      </c>
      <c r="D835" s="9">
        <v>410118</v>
      </c>
      <c r="E835" s="10" t="s">
        <v>974</v>
      </c>
    </row>
    <row r="836" spans="1:5" ht="13.5" customHeight="1" x14ac:dyDescent="0.2">
      <c r="A836" s="9">
        <v>2001</v>
      </c>
      <c r="B836" s="9">
        <v>1</v>
      </c>
      <c r="C836" s="9">
        <v>12</v>
      </c>
      <c r="D836" s="9">
        <v>433681</v>
      </c>
      <c r="E836" s="10" t="s">
        <v>975</v>
      </c>
    </row>
    <row r="837" spans="1:5" ht="13.5" customHeight="1" x14ac:dyDescent="0.2">
      <c r="A837" s="9">
        <v>2001</v>
      </c>
      <c r="B837" s="9">
        <v>1</v>
      </c>
      <c r="C837" s="9">
        <v>13</v>
      </c>
      <c r="D837" s="9">
        <v>435217</v>
      </c>
      <c r="E837" s="10" t="s">
        <v>976</v>
      </c>
    </row>
    <row r="838" spans="1:5" ht="13.5" customHeight="1" x14ac:dyDescent="0.2">
      <c r="A838" s="9">
        <v>2001</v>
      </c>
      <c r="B838" s="9">
        <v>1</v>
      </c>
      <c r="C838" s="9">
        <v>14</v>
      </c>
      <c r="D838" s="9">
        <v>457200</v>
      </c>
      <c r="E838" s="10" t="s">
        <v>977</v>
      </c>
    </row>
    <row r="839" spans="1:5" ht="13.5" customHeight="1" x14ac:dyDescent="0.2">
      <c r="A839" s="9">
        <v>2001</v>
      </c>
      <c r="B839" s="9">
        <v>1</v>
      </c>
      <c r="C839" s="9">
        <v>15</v>
      </c>
      <c r="D839" s="9">
        <v>507841</v>
      </c>
      <c r="E839" s="10" t="s">
        <v>978</v>
      </c>
    </row>
    <row r="840" spans="1:5" ht="13.5" customHeight="1" x14ac:dyDescent="0.2">
      <c r="A840" s="9">
        <v>2001</v>
      </c>
      <c r="B840" s="9">
        <v>1</v>
      </c>
      <c r="C840" s="9">
        <v>16</v>
      </c>
      <c r="D840" s="9">
        <v>567282</v>
      </c>
      <c r="E840" s="10" t="s">
        <v>979</v>
      </c>
    </row>
    <row r="841" spans="1:5" ht="13.5" customHeight="1" x14ac:dyDescent="0.2">
      <c r="A841" s="9">
        <v>2001</v>
      </c>
      <c r="B841" s="9">
        <v>1</v>
      </c>
      <c r="C841" s="9">
        <v>17</v>
      </c>
      <c r="D841" s="9">
        <v>573507</v>
      </c>
      <c r="E841" s="10" t="s">
        <v>980</v>
      </c>
    </row>
    <row r="842" spans="1:5" ht="13.5" customHeight="1" x14ac:dyDescent="0.2">
      <c r="A842" s="9">
        <v>2001</v>
      </c>
      <c r="B842" s="9">
        <v>1</v>
      </c>
      <c r="C842" s="9">
        <v>18</v>
      </c>
      <c r="D842" s="9">
        <v>451398</v>
      </c>
      <c r="E842" s="10" t="s">
        <v>981</v>
      </c>
    </row>
    <row r="843" spans="1:5" ht="13.5" customHeight="1" x14ac:dyDescent="0.2">
      <c r="A843" s="9">
        <v>2001</v>
      </c>
      <c r="B843" s="9">
        <v>1</v>
      </c>
      <c r="C843" s="9">
        <v>19</v>
      </c>
      <c r="D843" s="9">
        <v>452343</v>
      </c>
      <c r="E843" s="10" t="s">
        <v>982</v>
      </c>
    </row>
    <row r="844" spans="1:5" ht="13.5" customHeight="1" x14ac:dyDescent="0.2">
      <c r="A844" s="9">
        <v>2001</v>
      </c>
      <c r="B844" s="9">
        <v>1</v>
      </c>
      <c r="C844" s="9">
        <v>20</v>
      </c>
      <c r="D844" s="9">
        <v>414252</v>
      </c>
      <c r="E844" s="10" t="s">
        <v>983</v>
      </c>
    </row>
    <row r="845" spans="1:5" ht="13.5" customHeight="1" x14ac:dyDescent="0.2">
      <c r="A845" s="9">
        <v>2001</v>
      </c>
      <c r="B845" s="9">
        <v>1</v>
      </c>
      <c r="C845" s="9">
        <v>21</v>
      </c>
      <c r="D845" s="9">
        <v>417969</v>
      </c>
      <c r="E845" s="10" t="s">
        <v>984</v>
      </c>
    </row>
    <row r="846" spans="1:5" ht="13.5" customHeight="1" x14ac:dyDescent="0.2">
      <c r="A846" s="9">
        <v>2001</v>
      </c>
      <c r="B846" s="9">
        <v>1</v>
      </c>
      <c r="C846" s="9">
        <v>22</v>
      </c>
      <c r="D846" s="9">
        <v>441334</v>
      </c>
      <c r="E846" s="10" t="s">
        <v>985</v>
      </c>
    </row>
    <row r="847" spans="1:5" ht="13.5" customHeight="1" x14ac:dyDescent="0.2">
      <c r="A847" s="9">
        <v>2001</v>
      </c>
      <c r="B847" s="9">
        <v>1</v>
      </c>
      <c r="C847" s="9">
        <v>23</v>
      </c>
      <c r="D847" s="9">
        <v>448085</v>
      </c>
      <c r="E847" s="10" t="s">
        <v>986</v>
      </c>
    </row>
    <row r="848" spans="1:5" ht="13.5" customHeight="1" x14ac:dyDescent="0.2">
      <c r="A848" s="9">
        <v>2001</v>
      </c>
      <c r="B848" s="9">
        <v>1</v>
      </c>
      <c r="C848" s="9">
        <v>24</v>
      </c>
      <c r="D848" s="9">
        <v>427322</v>
      </c>
      <c r="E848" s="10" t="s">
        <v>987</v>
      </c>
    </row>
    <row r="849" spans="1:5" ht="13.5" customHeight="1" x14ac:dyDescent="0.2">
      <c r="A849" s="9">
        <v>2001</v>
      </c>
      <c r="B849" s="9">
        <v>1</v>
      </c>
      <c r="C849" s="9">
        <v>25</v>
      </c>
      <c r="D849" s="9">
        <v>439330</v>
      </c>
      <c r="E849" s="10" t="s">
        <v>988</v>
      </c>
    </row>
    <row r="850" spans="1:5" ht="13.5" customHeight="1" x14ac:dyDescent="0.2">
      <c r="A850" s="9">
        <v>2001</v>
      </c>
      <c r="B850" s="9">
        <v>1</v>
      </c>
      <c r="C850" s="9">
        <v>26</v>
      </c>
      <c r="D850" s="9">
        <v>461494</v>
      </c>
      <c r="E850" s="10" t="s">
        <v>989</v>
      </c>
    </row>
    <row r="851" spans="1:5" ht="13.5" customHeight="1" x14ac:dyDescent="0.2">
      <c r="A851" s="9">
        <v>2001</v>
      </c>
      <c r="B851" s="9">
        <v>1</v>
      </c>
      <c r="C851" s="9">
        <v>27</v>
      </c>
      <c r="D851" s="9">
        <v>431619</v>
      </c>
      <c r="E851" s="10" t="s">
        <v>990</v>
      </c>
    </row>
    <row r="852" spans="1:5" ht="13.5" customHeight="1" x14ac:dyDescent="0.2">
      <c r="A852" s="9">
        <v>2001</v>
      </c>
      <c r="B852" s="9">
        <v>1</v>
      </c>
      <c r="C852" s="9">
        <v>28</v>
      </c>
      <c r="D852" s="9">
        <v>565516</v>
      </c>
      <c r="E852" s="10" t="s">
        <v>991</v>
      </c>
    </row>
    <row r="853" spans="1:5" ht="13.5" customHeight="1" x14ac:dyDescent="0.2">
      <c r="A853" s="9">
        <v>2001</v>
      </c>
      <c r="B853" s="9">
        <v>1</v>
      </c>
      <c r="C853" s="9">
        <v>29</v>
      </c>
      <c r="D853" s="9">
        <v>490677</v>
      </c>
      <c r="E853" s="10" t="s">
        <v>992</v>
      </c>
    </row>
    <row r="854" spans="1:5" ht="13.5" customHeight="1" x14ac:dyDescent="0.2">
      <c r="A854" s="9">
        <v>2001</v>
      </c>
      <c r="B854" s="9">
        <v>1</v>
      </c>
      <c r="C854" s="9">
        <v>30</v>
      </c>
      <c r="D854" s="9">
        <v>491700</v>
      </c>
      <c r="E854" s="10" t="s">
        <v>993</v>
      </c>
    </row>
    <row r="855" spans="1:5" ht="13.5" customHeight="1" x14ac:dyDescent="0.2">
      <c r="A855" s="9">
        <v>2001</v>
      </c>
      <c r="B855" s="9">
        <v>1</v>
      </c>
      <c r="C855" s="9">
        <v>31</v>
      </c>
      <c r="D855" s="9">
        <v>410809</v>
      </c>
      <c r="E855" s="10" t="s">
        <v>994</v>
      </c>
    </row>
    <row r="856" spans="1:5" ht="13.5" customHeight="1" x14ac:dyDescent="0.2">
      <c r="A856" s="9">
        <v>2001</v>
      </c>
      <c r="B856" s="9">
        <v>2</v>
      </c>
      <c r="C856" s="9">
        <v>1</v>
      </c>
      <c r="D856" s="9">
        <v>455029</v>
      </c>
      <c r="E856" s="10" t="s">
        <v>995</v>
      </c>
    </row>
    <row r="857" spans="1:5" ht="13.5" customHeight="1" x14ac:dyDescent="0.2">
      <c r="A857" s="9">
        <v>2001</v>
      </c>
      <c r="B857" s="9">
        <v>2</v>
      </c>
      <c r="C857" s="9">
        <v>2</v>
      </c>
      <c r="D857" s="9">
        <v>463681</v>
      </c>
      <c r="E857" s="10" t="s">
        <v>996</v>
      </c>
    </row>
    <row r="858" spans="1:5" ht="13.5" customHeight="1" x14ac:dyDescent="0.2">
      <c r="A858" s="9">
        <v>2001</v>
      </c>
      <c r="B858" s="9">
        <v>2</v>
      </c>
      <c r="C858" s="9">
        <v>3</v>
      </c>
      <c r="D858" s="9">
        <v>455694</v>
      </c>
      <c r="E858" s="10" t="s">
        <v>997</v>
      </c>
    </row>
    <row r="859" spans="1:5" ht="13.5" customHeight="1" x14ac:dyDescent="0.2">
      <c r="A859" s="9">
        <v>2001</v>
      </c>
      <c r="B859" s="9">
        <v>2</v>
      </c>
      <c r="C859" s="9">
        <v>4</v>
      </c>
      <c r="D859" s="9">
        <v>430234</v>
      </c>
      <c r="E859" s="10" t="s">
        <v>998</v>
      </c>
    </row>
    <row r="860" spans="1:5" ht="13.5" customHeight="1" x14ac:dyDescent="0.2">
      <c r="A860" s="9">
        <v>2001</v>
      </c>
      <c r="B860" s="9">
        <v>2</v>
      </c>
      <c r="C860" s="9">
        <v>5</v>
      </c>
      <c r="D860" s="9">
        <v>426569</v>
      </c>
      <c r="E860" s="10" t="s">
        <v>999</v>
      </c>
    </row>
    <row r="861" spans="1:5" ht="13.5" customHeight="1" x14ac:dyDescent="0.2">
      <c r="A861" s="9">
        <v>2001</v>
      </c>
      <c r="B861" s="9">
        <v>2</v>
      </c>
      <c r="C861" s="9">
        <v>6</v>
      </c>
      <c r="D861" s="9">
        <v>512721</v>
      </c>
      <c r="E861" s="10" t="s">
        <v>1000</v>
      </c>
    </row>
    <row r="862" spans="1:5" ht="13.5" customHeight="1" x14ac:dyDescent="0.2">
      <c r="A862" s="9">
        <v>2001</v>
      </c>
      <c r="B862" s="9">
        <v>2</v>
      </c>
      <c r="C862" s="9">
        <v>7</v>
      </c>
      <c r="D862" s="9">
        <v>536361</v>
      </c>
      <c r="E862" s="10" t="s">
        <v>1001</v>
      </c>
    </row>
    <row r="863" spans="1:5" ht="13.5" customHeight="1" x14ac:dyDescent="0.2">
      <c r="A863" s="9">
        <v>2001</v>
      </c>
      <c r="B863" s="9">
        <v>2</v>
      </c>
      <c r="C863" s="9">
        <v>8</v>
      </c>
      <c r="D863" s="9">
        <v>510602</v>
      </c>
      <c r="E863" s="10" t="s">
        <v>1002</v>
      </c>
    </row>
    <row r="864" spans="1:5" ht="13.5" customHeight="1" x14ac:dyDescent="0.2">
      <c r="A864" s="9">
        <v>2001</v>
      </c>
      <c r="B864" s="9">
        <v>2</v>
      </c>
      <c r="C864" s="9">
        <v>9</v>
      </c>
      <c r="D864" s="9">
        <v>498535</v>
      </c>
      <c r="E864" s="10" t="s">
        <v>1003</v>
      </c>
    </row>
    <row r="865" spans="1:5" ht="13.5" customHeight="1" x14ac:dyDescent="0.2">
      <c r="A865" s="9">
        <v>2001</v>
      </c>
      <c r="B865" s="9">
        <v>2</v>
      </c>
      <c r="C865" s="9">
        <v>10</v>
      </c>
      <c r="D865" s="9">
        <v>500038</v>
      </c>
      <c r="E865" s="10" t="s">
        <v>1004</v>
      </c>
    </row>
    <row r="866" spans="1:5" ht="13.5" customHeight="1" x14ac:dyDescent="0.2">
      <c r="A866" s="9">
        <v>2001</v>
      </c>
      <c r="B866" s="9">
        <v>2</v>
      </c>
      <c r="C866" s="9">
        <v>11</v>
      </c>
      <c r="D866" s="9">
        <v>490412</v>
      </c>
      <c r="E866" s="10" t="s">
        <v>1005</v>
      </c>
    </row>
    <row r="867" spans="1:5" ht="13.5" customHeight="1" x14ac:dyDescent="0.2">
      <c r="A867" s="9">
        <v>2001</v>
      </c>
      <c r="B867" s="9">
        <v>2</v>
      </c>
      <c r="C867" s="9">
        <v>12</v>
      </c>
      <c r="D867" s="9">
        <v>533480</v>
      </c>
      <c r="E867" s="10" t="s">
        <v>1006</v>
      </c>
    </row>
    <row r="868" spans="1:5" ht="13.5" customHeight="1" x14ac:dyDescent="0.2">
      <c r="A868" s="9">
        <v>2001</v>
      </c>
      <c r="B868" s="9">
        <v>2</v>
      </c>
      <c r="C868" s="9">
        <v>13</v>
      </c>
      <c r="D868" s="9">
        <v>539720</v>
      </c>
      <c r="E868" s="10" t="s">
        <v>1007</v>
      </c>
    </row>
    <row r="869" spans="1:5" ht="13.5" customHeight="1" x14ac:dyDescent="0.2">
      <c r="A869" s="9">
        <v>2001</v>
      </c>
      <c r="B869" s="9">
        <v>2</v>
      </c>
      <c r="C869" s="9">
        <v>14</v>
      </c>
      <c r="D869" s="9">
        <v>537620</v>
      </c>
      <c r="E869" s="10" t="s">
        <v>1008</v>
      </c>
    </row>
    <row r="870" spans="1:5" ht="13.5" customHeight="1" x14ac:dyDescent="0.2">
      <c r="A870" s="9">
        <v>2001</v>
      </c>
      <c r="B870" s="9">
        <v>2</v>
      </c>
      <c r="C870" s="9">
        <v>15</v>
      </c>
      <c r="D870" s="9">
        <v>572458</v>
      </c>
      <c r="E870" s="10" t="s">
        <v>1009</v>
      </c>
    </row>
    <row r="871" spans="1:5" ht="13.5" customHeight="1" x14ac:dyDescent="0.2">
      <c r="A871" s="9">
        <v>2001</v>
      </c>
      <c r="B871" s="9">
        <v>2</v>
      </c>
      <c r="C871" s="9">
        <v>16</v>
      </c>
      <c r="D871" s="9">
        <v>516619</v>
      </c>
      <c r="E871" s="10" t="s">
        <v>1010</v>
      </c>
    </row>
    <row r="872" spans="1:5" ht="13.5" customHeight="1" x14ac:dyDescent="0.2">
      <c r="A872" s="9">
        <v>2001</v>
      </c>
      <c r="B872" s="9">
        <v>2</v>
      </c>
      <c r="C872" s="9">
        <v>17</v>
      </c>
      <c r="D872" s="9">
        <v>451088</v>
      </c>
      <c r="E872" s="10" t="s">
        <v>1011</v>
      </c>
    </row>
    <row r="873" spans="1:5" ht="13.5" customHeight="1" x14ac:dyDescent="0.2">
      <c r="A873" s="9">
        <v>2001</v>
      </c>
      <c r="B873" s="9">
        <v>2</v>
      </c>
      <c r="C873" s="9">
        <v>18</v>
      </c>
      <c r="D873" s="9">
        <v>428605</v>
      </c>
      <c r="E873" s="10" t="s">
        <v>1012</v>
      </c>
    </row>
    <row r="874" spans="1:5" ht="13.5" customHeight="1" x14ac:dyDescent="0.2">
      <c r="A874" s="9">
        <v>2001</v>
      </c>
      <c r="B874" s="9">
        <v>2</v>
      </c>
      <c r="C874" s="9">
        <v>19</v>
      </c>
      <c r="D874" s="9">
        <v>434220</v>
      </c>
      <c r="E874" s="10" t="s">
        <v>1013</v>
      </c>
    </row>
    <row r="875" spans="1:5" ht="13.5" customHeight="1" x14ac:dyDescent="0.2">
      <c r="A875" s="9">
        <v>2001</v>
      </c>
      <c r="B875" s="9">
        <v>2</v>
      </c>
      <c r="C875" s="9">
        <v>20</v>
      </c>
      <c r="D875" s="9">
        <v>440454</v>
      </c>
      <c r="E875" s="10" t="s">
        <v>1014</v>
      </c>
    </row>
    <row r="876" spans="1:5" ht="13.5" customHeight="1" x14ac:dyDescent="0.2">
      <c r="A876" s="9">
        <v>2001</v>
      </c>
      <c r="B876" s="9">
        <v>2</v>
      </c>
      <c r="C876" s="9">
        <v>21</v>
      </c>
      <c r="D876" s="9">
        <v>439702</v>
      </c>
      <c r="E876" s="10" t="s">
        <v>1015</v>
      </c>
    </row>
    <row r="877" spans="1:5" ht="13.5" customHeight="1" x14ac:dyDescent="0.2">
      <c r="A877" s="9">
        <v>2001</v>
      </c>
      <c r="B877" s="9">
        <v>2</v>
      </c>
      <c r="C877" s="9">
        <v>22</v>
      </c>
      <c r="D877" s="9">
        <v>419987</v>
      </c>
      <c r="E877" s="10" t="s">
        <v>1016</v>
      </c>
    </row>
    <row r="878" spans="1:5" ht="13.5" customHeight="1" x14ac:dyDescent="0.2">
      <c r="A878" s="9">
        <v>2001</v>
      </c>
      <c r="B878" s="9">
        <v>2</v>
      </c>
      <c r="C878" s="9">
        <v>23</v>
      </c>
      <c r="D878" s="9">
        <v>421821</v>
      </c>
      <c r="E878" s="10" t="s">
        <v>1017</v>
      </c>
    </row>
    <row r="879" spans="1:5" ht="13.5" customHeight="1" x14ac:dyDescent="0.2">
      <c r="A879" s="9">
        <v>2001</v>
      </c>
      <c r="B879" s="9">
        <v>2</v>
      </c>
      <c r="C879" s="9">
        <v>24</v>
      </c>
      <c r="D879" s="9">
        <v>422883</v>
      </c>
      <c r="E879" s="10" t="s">
        <v>1018</v>
      </c>
    </row>
    <row r="880" spans="1:5" ht="13.5" customHeight="1" x14ac:dyDescent="0.2">
      <c r="A880" s="9">
        <v>2001</v>
      </c>
      <c r="B880" s="9">
        <v>2</v>
      </c>
      <c r="C880" s="9">
        <v>25</v>
      </c>
      <c r="D880" s="9">
        <v>416788</v>
      </c>
      <c r="E880" s="10" t="s">
        <v>1019</v>
      </c>
    </row>
    <row r="881" spans="1:5" ht="13.5" customHeight="1" x14ac:dyDescent="0.2">
      <c r="A881" s="9">
        <v>2001</v>
      </c>
      <c r="B881" s="9">
        <v>2</v>
      </c>
      <c r="C881" s="9">
        <v>26</v>
      </c>
      <c r="D881" s="9">
        <v>455460</v>
      </c>
      <c r="E881" s="10" t="s">
        <v>1020</v>
      </c>
    </row>
    <row r="882" spans="1:5" ht="13.5" customHeight="1" x14ac:dyDescent="0.2">
      <c r="A882" s="9">
        <v>2001</v>
      </c>
      <c r="B882" s="9">
        <v>2</v>
      </c>
      <c r="C882" s="9">
        <v>27</v>
      </c>
      <c r="D882" s="9">
        <v>480799</v>
      </c>
      <c r="E882" s="10" t="s">
        <v>1021</v>
      </c>
    </row>
    <row r="883" spans="1:5" ht="13.5" customHeight="1" x14ac:dyDescent="0.2">
      <c r="A883" s="9">
        <v>2001</v>
      </c>
      <c r="B883" s="9">
        <v>2</v>
      </c>
      <c r="C883" s="9">
        <v>28</v>
      </c>
      <c r="D883" s="9">
        <v>452142</v>
      </c>
      <c r="E883" s="10" t="s">
        <v>1022</v>
      </c>
    </row>
    <row r="884" spans="1:5" ht="13.5" customHeight="1" x14ac:dyDescent="0.2">
      <c r="A884" s="9">
        <v>2001</v>
      </c>
      <c r="B884" s="9">
        <v>3</v>
      </c>
      <c r="C884" s="9">
        <v>1</v>
      </c>
      <c r="D884" s="9">
        <v>388992</v>
      </c>
      <c r="E884" s="10" t="s">
        <v>1023</v>
      </c>
    </row>
    <row r="885" spans="1:5" ht="13.5" customHeight="1" x14ac:dyDescent="0.2">
      <c r="A885" s="9">
        <v>2001</v>
      </c>
      <c r="B885" s="9">
        <v>3</v>
      </c>
      <c r="C885" s="9">
        <v>2</v>
      </c>
      <c r="D885" s="9">
        <v>483818</v>
      </c>
      <c r="E885" s="10" t="s">
        <v>1024</v>
      </c>
    </row>
    <row r="886" spans="1:5" ht="13.5" customHeight="1" x14ac:dyDescent="0.2">
      <c r="A886" s="9">
        <v>2001</v>
      </c>
      <c r="B886" s="9">
        <v>3</v>
      </c>
      <c r="C886" s="9">
        <v>3</v>
      </c>
      <c r="D886" s="9">
        <v>442690</v>
      </c>
      <c r="E886" s="10" t="s">
        <v>1025</v>
      </c>
    </row>
    <row r="887" spans="1:5" ht="13.5" customHeight="1" x14ac:dyDescent="0.2">
      <c r="A887" s="9">
        <v>2001</v>
      </c>
      <c r="B887" s="9">
        <v>3</v>
      </c>
      <c r="C887" s="9">
        <v>4</v>
      </c>
      <c r="D887" s="9">
        <v>416366</v>
      </c>
      <c r="E887" s="10" t="s">
        <v>1026</v>
      </c>
    </row>
    <row r="888" spans="1:5" ht="13.5" customHeight="1" x14ac:dyDescent="0.2">
      <c r="A888" s="9">
        <v>2001</v>
      </c>
      <c r="B888" s="9">
        <v>3</v>
      </c>
      <c r="C888" s="9">
        <v>5</v>
      </c>
      <c r="D888" s="9">
        <v>425027</v>
      </c>
      <c r="E888" s="10" t="s">
        <v>1027</v>
      </c>
    </row>
    <row r="889" spans="1:5" ht="13.5" customHeight="1" x14ac:dyDescent="0.2">
      <c r="A889" s="9">
        <v>2001</v>
      </c>
      <c r="B889" s="9">
        <v>3</v>
      </c>
      <c r="C889" s="9">
        <v>6</v>
      </c>
      <c r="D889" s="9">
        <v>346608</v>
      </c>
      <c r="E889" s="10" t="s">
        <v>1028</v>
      </c>
    </row>
    <row r="890" spans="1:5" ht="13.5" customHeight="1" x14ac:dyDescent="0.2">
      <c r="A890" s="9">
        <v>2001</v>
      </c>
      <c r="B890" s="9">
        <v>3</v>
      </c>
      <c r="C890" s="9">
        <v>7</v>
      </c>
      <c r="D890" s="9">
        <v>338022</v>
      </c>
      <c r="E890" s="10" t="s">
        <v>1029</v>
      </c>
    </row>
    <row r="891" spans="1:5" ht="13.5" customHeight="1" x14ac:dyDescent="0.2">
      <c r="A891" s="9">
        <v>2001</v>
      </c>
      <c r="B891" s="9">
        <v>3</v>
      </c>
      <c r="C891" s="9">
        <v>8</v>
      </c>
      <c r="D891" s="9">
        <v>380283</v>
      </c>
      <c r="E891" s="10" t="s">
        <v>1030</v>
      </c>
    </row>
    <row r="892" spans="1:5" ht="13.5" customHeight="1" x14ac:dyDescent="0.2">
      <c r="A892" s="9">
        <v>2001</v>
      </c>
      <c r="B892" s="9">
        <v>3</v>
      </c>
      <c r="C892" s="9">
        <v>9</v>
      </c>
      <c r="D892" s="9">
        <v>382490</v>
      </c>
      <c r="E892" s="10" t="s">
        <v>1031</v>
      </c>
    </row>
    <row r="893" spans="1:5" ht="13.5" customHeight="1" x14ac:dyDescent="0.2">
      <c r="A893" s="9">
        <v>2001</v>
      </c>
      <c r="B893" s="9">
        <v>3</v>
      </c>
      <c r="C893" s="9">
        <v>10</v>
      </c>
      <c r="D893" s="9">
        <v>394193</v>
      </c>
      <c r="E893" s="10" t="s">
        <v>1032</v>
      </c>
    </row>
    <row r="894" spans="1:5" ht="13.5" customHeight="1" x14ac:dyDescent="0.2">
      <c r="A894" s="9">
        <v>2001</v>
      </c>
      <c r="B894" s="9">
        <v>3</v>
      </c>
      <c r="C894" s="9">
        <v>11</v>
      </c>
      <c r="D894" s="9">
        <v>391749</v>
      </c>
      <c r="E894" s="10" t="s">
        <v>1033</v>
      </c>
    </row>
    <row r="895" spans="1:5" ht="13.5" customHeight="1" x14ac:dyDescent="0.2">
      <c r="A895" s="9">
        <v>2001</v>
      </c>
      <c r="B895" s="9">
        <v>3</v>
      </c>
      <c r="C895" s="9">
        <v>12</v>
      </c>
      <c r="D895" s="9">
        <v>382031</v>
      </c>
      <c r="E895" s="10" t="s">
        <v>1034</v>
      </c>
    </row>
    <row r="896" spans="1:5" ht="13.5" customHeight="1" x14ac:dyDescent="0.2">
      <c r="A896" s="9">
        <v>2001</v>
      </c>
      <c r="B896" s="9">
        <v>3</v>
      </c>
      <c r="C896" s="9">
        <v>13</v>
      </c>
      <c r="D896" s="9">
        <v>384974</v>
      </c>
      <c r="E896" s="10" t="s">
        <v>1035</v>
      </c>
    </row>
    <row r="897" spans="1:5" ht="13.5" customHeight="1" x14ac:dyDescent="0.2">
      <c r="A897" s="9">
        <v>2001</v>
      </c>
      <c r="B897" s="9">
        <v>3</v>
      </c>
      <c r="C897" s="9">
        <v>14</v>
      </c>
      <c r="D897" s="9">
        <v>394778</v>
      </c>
      <c r="E897" s="10" t="s">
        <v>1036</v>
      </c>
    </row>
    <row r="898" spans="1:5" ht="13.5" customHeight="1" x14ac:dyDescent="0.2">
      <c r="A898" s="9">
        <v>2001</v>
      </c>
      <c r="B898" s="9">
        <v>3</v>
      </c>
      <c r="C898" s="9">
        <v>15</v>
      </c>
      <c r="D898" s="9">
        <v>410558</v>
      </c>
      <c r="E898" s="10" t="s">
        <v>1037</v>
      </c>
    </row>
    <row r="899" spans="1:5" ht="13.5" customHeight="1" x14ac:dyDescent="0.2">
      <c r="A899" s="9">
        <v>2001</v>
      </c>
      <c r="B899" s="9">
        <v>3</v>
      </c>
      <c r="C899" s="9">
        <v>16</v>
      </c>
      <c r="D899" s="9">
        <v>406258</v>
      </c>
      <c r="E899" s="10" t="s">
        <v>1038</v>
      </c>
    </row>
    <row r="900" spans="1:5" ht="13.5" customHeight="1" x14ac:dyDescent="0.2">
      <c r="A900" s="9">
        <v>2001</v>
      </c>
      <c r="B900" s="9">
        <v>3</v>
      </c>
      <c r="C900" s="9">
        <v>17</v>
      </c>
      <c r="D900" s="9">
        <v>375152</v>
      </c>
      <c r="E900" s="10" t="s">
        <v>1039</v>
      </c>
    </row>
    <row r="901" spans="1:5" ht="13.5" customHeight="1" x14ac:dyDescent="0.2">
      <c r="A901" s="9">
        <v>2001</v>
      </c>
      <c r="B901" s="9">
        <v>3</v>
      </c>
      <c r="C901" s="9">
        <v>18</v>
      </c>
      <c r="D901" s="9">
        <v>363779</v>
      </c>
      <c r="E901" s="10" t="s">
        <v>1040</v>
      </c>
    </row>
    <row r="902" spans="1:5" ht="13.5" customHeight="1" x14ac:dyDescent="0.2">
      <c r="A902" s="9">
        <v>2001</v>
      </c>
      <c r="B902" s="9">
        <v>3</v>
      </c>
      <c r="C902" s="9">
        <v>19</v>
      </c>
      <c r="D902" s="9">
        <v>377276</v>
      </c>
      <c r="E902" s="10" t="s">
        <v>1041</v>
      </c>
    </row>
    <row r="903" spans="1:5" ht="13.5" customHeight="1" x14ac:dyDescent="0.2">
      <c r="A903" s="9">
        <v>2001</v>
      </c>
      <c r="B903" s="9">
        <v>3</v>
      </c>
      <c r="C903" s="9">
        <v>20</v>
      </c>
      <c r="D903" s="9">
        <v>406415</v>
      </c>
      <c r="E903" s="10" t="s">
        <v>1042</v>
      </c>
    </row>
    <row r="904" spans="1:5" ht="13.5" customHeight="1" x14ac:dyDescent="0.2">
      <c r="A904" s="9">
        <v>2001</v>
      </c>
      <c r="B904" s="9">
        <v>3</v>
      </c>
      <c r="C904" s="9">
        <v>21</v>
      </c>
      <c r="D904" s="9">
        <v>387424</v>
      </c>
      <c r="E904" s="10" t="s">
        <v>1043</v>
      </c>
    </row>
    <row r="905" spans="1:5" ht="13.5" customHeight="1" x14ac:dyDescent="0.2">
      <c r="A905" s="9">
        <v>2001</v>
      </c>
      <c r="B905" s="9">
        <v>3</v>
      </c>
      <c r="C905" s="9">
        <v>22</v>
      </c>
      <c r="D905" s="9">
        <v>376945</v>
      </c>
      <c r="E905" s="10" t="s">
        <v>1044</v>
      </c>
    </row>
    <row r="906" spans="1:5" ht="13.5" customHeight="1" x14ac:dyDescent="0.2">
      <c r="A906" s="9">
        <v>2001</v>
      </c>
      <c r="B906" s="9">
        <v>3</v>
      </c>
      <c r="C906" s="9">
        <v>23</v>
      </c>
      <c r="D906" s="9">
        <v>355268</v>
      </c>
      <c r="E906" s="10" t="s">
        <v>1045</v>
      </c>
    </row>
    <row r="907" spans="1:5" ht="13.5" customHeight="1" x14ac:dyDescent="0.2">
      <c r="A907" s="9">
        <v>2001</v>
      </c>
      <c r="B907" s="9">
        <v>3</v>
      </c>
      <c r="C907" s="9">
        <v>24</v>
      </c>
      <c r="D907" s="9">
        <v>265539</v>
      </c>
      <c r="E907" s="10" t="s">
        <v>1046</v>
      </c>
    </row>
    <row r="908" spans="1:5" ht="13.5" customHeight="1" x14ac:dyDescent="0.2">
      <c r="A908" s="9">
        <v>2001</v>
      </c>
      <c r="B908" s="9">
        <v>3</v>
      </c>
      <c r="C908" s="9">
        <v>25</v>
      </c>
      <c r="D908" s="9">
        <v>333644</v>
      </c>
      <c r="E908" s="10" t="s">
        <v>1047</v>
      </c>
    </row>
    <row r="909" spans="1:5" ht="13.5" customHeight="1" x14ac:dyDescent="0.2">
      <c r="A909" s="9">
        <v>2001</v>
      </c>
      <c r="B909" s="9">
        <v>3</v>
      </c>
      <c r="C909" s="9">
        <v>26</v>
      </c>
      <c r="D909" s="9">
        <v>338060</v>
      </c>
      <c r="E909" s="10" t="s">
        <v>1048</v>
      </c>
    </row>
    <row r="910" spans="1:5" ht="13.5" customHeight="1" x14ac:dyDescent="0.2">
      <c r="A910" s="9">
        <v>2001</v>
      </c>
      <c r="B910" s="9">
        <v>3</v>
      </c>
      <c r="C910" s="9">
        <v>27</v>
      </c>
      <c r="D910" s="9">
        <v>414362</v>
      </c>
      <c r="E910" s="10" t="s">
        <v>1049</v>
      </c>
    </row>
    <row r="911" spans="1:5" ht="13.5" customHeight="1" x14ac:dyDescent="0.2">
      <c r="A911" s="9">
        <v>2001</v>
      </c>
      <c r="B911" s="9">
        <v>3</v>
      </c>
      <c r="C911" s="9">
        <v>28</v>
      </c>
      <c r="D911" s="9">
        <v>347096</v>
      </c>
      <c r="E911" s="10" t="s">
        <v>1050</v>
      </c>
    </row>
    <row r="912" spans="1:5" ht="13.5" customHeight="1" x14ac:dyDescent="0.2">
      <c r="A912" s="9">
        <v>2001</v>
      </c>
      <c r="B912" s="9">
        <v>3</v>
      </c>
      <c r="C912" s="9">
        <v>29</v>
      </c>
      <c r="D912" s="9">
        <v>407408</v>
      </c>
      <c r="E912" s="10" t="s">
        <v>1051</v>
      </c>
    </row>
    <row r="913" spans="1:5" ht="13.5" customHeight="1" x14ac:dyDescent="0.2">
      <c r="A913" s="9">
        <v>2001</v>
      </c>
      <c r="B913" s="9">
        <v>3</v>
      </c>
      <c r="C913" s="9">
        <v>30</v>
      </c>
      <c r="D913" s="9">
        <v>401283</v>
      </c>
      <c r="E913" s="10" t="s">
        <v>1052</v>
      </c>
    </row>
    <row r="914" spans="1:5" ht="13.5" customHeight="1" x14ac:dyDescent="0.2">
      <c r="A914" s="9">
        <v>2001</v>
      </c>
      <c r="B914" s="9">
        <v>3</v>
      </c>
      <c r="C914" s="9">
        <v>31</v>
      </c>
      <c r="D914" s="9">
        <v>395401</v>
      </c>
      <c r="E914" s="10" t="s">
        <v>1053</v>
      </c>
    </row>
    <row r="915" spans="1:5" ht="13.5" customHeight="1" x14ac:dyDescent="0.2">
      <c r="A915" s="9">
        <v>2001</v>
      </c>
      <c r="B915" s="9">
        <v>4</v>
      </c>
      <c r="C915" s="9">
        <v>1</v>
      </c>
      <c r="D915" s="9">
        <v>370829</v>
      </c>
      <c r="E915" s="10" t="s">
        <v>1054</v>
      </c>
    </row>
    <row r="916" spans="1:5" ht="13.5" customHeight="1" x14ac:dyDescent="0.2">
      <c r="A916" s="9">
        <v>2001</v>
      </c>
      <c r="B916" s="9">
        <v>4</v>
      </c>
      <c r="C916" s="9">
        <v>2</v>
      </c>
      <c r="D916" s="9">
        <v>434908</v>
      </c>
      <c r="E916" s="10" t="s">
        <v>1055</v>
      </c>
    </row>
    <row r="917" spans="1:5" ht="13.5" customHeight="1" x14ac:dyDescent="0.2">
      <c r="A917" s="9">
        <v>2001</v>
      </c>
      <c r="B917" s="9">
        <v>4</v>
      </c>
      <c r="C917" s="9">
        <v>3</v>
      </c>
      <c r="D917" s="9">
        <v>423341</v>
      </c>
      <c r="E917" s="10" t="s">
        <v>1056</v>
      </c>
    </row>
    <row r="918" spans="1:5" ht="13.5" customHeight="1" x14ac:dyDescent="0.2">
      <c r="A918" s="9">
        <v>2001</v>
      </c>
      <c r="B918" s="9">
        <v>4</v>
      </c>
      <c r="C918" s="9">
        <v>4</v>
      </c>
      <c r="D918" s="9">
        <v>383454</v>
      </c>
      <c r="E918" s="10" t="s">
        <v>1057</v>
      </c>
    </row>
    <row r="919" spans="1:5" ht="13.5" customHeight="1" x14ac:dyDescent="0.2">
      <c r="A919" s="9">
        <v>2001</v>
      </c>
      <c r="B919" s="9">
        <v>4</v>
      </c>
      <c r="C919" s="9">
        <v>5</v>
      </c>
      <c r="D919" s="9">
        <v>442690</v>
      </c>
      <c r="E919" s="10" t="s">
        <v>1058</v>
      </c>
    </row>
    <row r="920" spans="1:5" ht="13.5" customHeight="1" x14ac:dyDescent="0.2">
      <c r="A920" s="9">
        <v>2001</v>
      </c>
      <c r="B920" s="9">
        <v>4</v>
      </c>
      <c r="C920" s="9">
        <v>6</v>
      </c>
      <c r="D920" s="9">
        <v>420890</v>
      </c>
      <c r="E920" s="10" t="s">
        <v>1059</v>
      </c>
    </row>
    <row r="921" spans="1:5" ht="13.5" customHeight="1" x14ac:dyDescent="0.2">
      <c r="A921" s="9">
        <v>2001</v>
      </c>
      <c r="B921" s="9">
        <v>4</v>
      </c>
      <c r="C921" s="9">
        <v>7</v>
      </c>
      <c r="D921" s="9">
        <v>424029</v>
      </c>
      <c r="E921" s="10" t="s">
        <v>1060</v>
      </c>
    </row>
    <row r="922" spans="1:5" ht="13.5" customHeight="1" x14ac:dyDescent="0.2">
      <c r="A922" s="9">
        <v>2001</v>
      </c>
      <c r="B922" s="9">
        <v>4</v>
      </c>
      <c r="C922" s="9">
        <v>8</v>
      </c>
      <c r="D922" s="9">
        <v>406687</v>
      </c>
      <c r="E922" s="10" t="s">
        <v>1061</v>
      </c>
    </row>
    <row r="923" spans="1:5" ht="13.5" customHeight="1" x14ac:dyDescent="0.2">
      <c r="A923" s="9">
        <v>2001</v>
      </c>
      <c r="B923" s="9">
        <v>4</v>
      </c>
      <c r="C923" s="9">
        <v>9</v>
      </c>
      <c r="D923" s="9">
        <v>473705</v>
      </c>
      <c r="E923" s="10" t="s">
        <v>1062</v>
      </c>
    </row>
    <row r="924" spans="1:5" ht="13.5" customHeight="1" x14ac:dyDescent="0.2">
      <c r="A924" s="9">
        <v>2001</v>
      </c>
      <c r="B924" s="9">
        <v>4</v>
      </c>
      <c r="C924" s="9">
        <v>10</v>
      </c>
      <c r="D924" s="9">
        <v>471669</v>
      </c>
      <c r="E924" s="10" t="s">
        <v>1063</v>
      </c>
    </row>
    <row r="925" spans="1:5" ht="13.5" customHeight="1" x14ac:dyDescent="0.2">
      <c r="A925" s="9">
        <v>2001</v>
      </c>
      <c r="B925" s="9">
        <v>4</v>
      </c>
      <c r="C925" s="9">
        <v>11</v>
      </c>
      <c r="D925" s="9">
        <v>313432</v>
      </c>
      <c r="E925" s="10" t="s">
        <v>1064</v>
      </c>
    </row>
    <row r="926" spans="1:5" ht="13.5" customHeight="1" x14ac:dyDescent="0.2">
      <c r="A926" s="9">
        <v>2001</v>
      </c>
      <c r="B926" s="9">
        <v>4</v>
      </c>
      <c r="C926" s="9">
        <v>12</v>
      </c>
      <c r="D926" s="9">
        <v>380062</v>
      </c>
      <c r="E926" s="10" t="s">
        <v>1065</v>
      </c>
    </row>
    <row r="927" spans="1:5" ht="13.5" customHeight="1" x14ac:dyDescent="0.2">
      <c r="A927" s="9">
        <v>2001</v>
      </c>
      <c r="B927" s="9">
        <v>4</v>
      </c>
      <c r="C927" s="9">
        <v>13</v>
      </c>
      <c r="D927" s="9">
        <v>388166</v>
      </c>
      <c r="E927" s="10" t="s">
        <v>1066</v>
      </c>
    </row>
    <row r="928" spans="1:5" ht="13.5" customHeight="1" x14ac:dyDescent="0.2">
      <c r="A928" s="9">
        <v>2001</v>
      </c>
      <c r="B928" s="9">
        <v>4</v>
      </c>
      <c r="C928" s="9">
        <v>14</v>
      </c>
      <c r="D928" s="9">
        <v>352933</v>
      </c>
      <c r="E928" s="10" t="s">
        <v>1067</v>
      </c>
    </row>
    <row r="929" spans="1:5" ht="13.5" customHeight="1" x14ac:dyDescent="0.2">
      <c r="A929" s="9">
        <v>2001</v>
      </c>
      <c r="B929" s="9">
        <v>4</v>
      </c>
      <c r="C929" s="9">
        <v>15</v>
      </c>
      <c r="D929" s="9">
        <v>331381</v>
      </c>
      <c r="E929" s="10" t="s">
        <v>1068</v>
      </c>
    </row>
    <row r="930" spans="1:5" ht="13.5" customHeight="1" x14ac:dyDescent="0.2">
      <c r="A930" s="9">
        <v>2001</v>
      </c>
      <c r="B930" s="9">
        <v>4</v>
      </c>
      <c r="C930" s="9">
        <v>16</v>
      </c>
      <c r="D930" s="9">
        <v>313524</v>
      </c>
      <c r="E930" s="10" t="s">
        <v>1069</v>
      </c>
    </row>
    <row r="931" spans="1:5" ht="13.5" customHeight="1" x14ac:dyDescent="0.2">
      <c r="A931" s="9">
        <v>2001</v>
      </c>
      <c r="B931" s="9">
        <v>4</v>
      </c>
      <c r="C931" s="9">
        <v>17</v>
      </c>
      <c r="D931" s="9">
        <v>323574</v>
      </c>
      <c r="E931" s="10" t="s">
        <v>1070</v>
      </c>
    </row>
    <row r="932" spans="1:5" ht="13.5" customHeight="1" x14ac:dyDescent="0.2">
      <c r="A932" s="9">
        <v>2001</v>
      </c>
      <c r="B932" s="9">
        <v>4</v>
      </c>
      <c r="C932" s="9">
        <v>18</v>
      </c>
      <c r="D932" s="9">
        <v>324739</v>
      </c>
      <c r="E932" s="10" t="s">
        <v>1071</v>
      </c>
    </row>
    <row r="933" spans="1:5" ht="13.5" customHeight="1" x14ac:dyDescent="0.2">
      <c r="A933" s="9">
        <v>2001</v>
      </c>
      <c r="B933" s="9">
        <v>4</v>
      </c>
      <c r="C933" s="9">
        <v>19</v>
      </c>
      <c r="D933" s="9">
        <v>305227</v>
      </c>
      <c r="E933" s="10" t="s">
        <v>1072</v>
      </c>
    </row>
    <row r="934" spans="1:5" ht="13.5" customHeight="1" x14ac:dyDescent="0.2">
      <c r="A934" s="9">
        <v>2001</v>
      </c>
      <c r="B934" s="9">
        <v>4</v>
      </c>
      <c r="C934" s="9">
        <v>20</v>
      </c>
      <c r="D934" s="9">
        <v>296784</v>
      </c>
      <c r="E934" s="10" t="s">
        <v>1073</v>
      </c>
    </row>
    <row r="935" spans="1:5" ht="13.5" customHeight="1" x14ac:dyDescent="0.2">
      <c r="A935" s="9">
        <v>2001</v>
      </c>
      <c r="B935" s="9">
        <v>4</v>
      </c>
      <c r="C935" s="9">
        <v>21</v>
      </c>
      <c r="D935" s="9">
        <v>271212</v>
      </c>
      <c r="E935" s="10" t="s">
        <v>1074</v>
      </c>
    </row>
    <row r="936" spans="1:5" ht="13.5" customHeight="1" x14ac:dyDescent="0.2">
      <c r="A936" s="9">
        <v>2001</v>
      </c>
      <c r="B936" s="9">
        <v>4</v>
      </c>
      <c r="C936" s="9">
        <v>22</v>
      </c>
      <c r="D936" s="9">
        <v>305111</v>
      </c>
      <c r="E936" s="10" t="s">
        <v>1075</v>
      </c>
    </row>
    <row r="937" spans="1:5" ht="13.5" customHeight="1" x14ac:dyDescent="0.2">
      <c r="A937" s="9">
        <v>2001</v>
      </c>
      <c r="B937" s="9">
        <v>4</v>
      </c>
      <c r="C937" s="9">
        <v>23</v>
      </c>
      <c r="D937" s="9">
        <v>298130</v>
      </c>
      <c r="E937" s="10" t="s">
        <v>1076</v>
      </c>
    </row>
    <row r="938" spans="1:5" ht="13.5" customHeight="1" x14ac:dyDescent="0.2">
      <c r="A938" s="9">
        <v>2001</v>
      </c>
      <c r="B938" s="9">
        <v>4</v>
      </c>
      <c r="C938" s="9">
        <v>24</v>
      </c>
      <c r="D938" s="9">
        <v>208656</v>
      </c>
      <c r="E938" s="10" t="s">
        <v>1077</v>
      </c>
    </row>
    <row r="939" spans="1:5" ht="13.5" customHeight="1" x14ac:dyDescent="0.2">
      <c r="A939" s="9">
        <v>2001</v>
      </c>
      <c r="B939" s="9">
        <v>4</v>
      </c>
      <c r="C939" s="9">
        <v>25</v>
      </c>
      <c r="D939" s="9">
        <v>198573</v>
      </c>
      <c r="E939" s="10" t="s">
        <v>1078</v>
      </c>
    </row>
    <row r="940" spans="1:5" ht="13.5" customHeight="1" x14ac:dyDescent="0.2">
      <c r="A940" s="9">
        <v>2001</v>
      </c>
      <c r="B940" s="9">
        <v>4</v>
      </c>
      <c r="C940" s="9">
        <v>26</v>
      </c>
      <c r="D940" s="9">
        <v>263757</v>
      </c>
      <c r="E940" s="10" t="s">
        <v>1079</v>
      </c>
    </row>
    <row r="941" spans="1:5" ht="13.5" customHeight="1" x14ac:dyDescent="0.2">
      <c r="A941" s="9">
        <v>2001</v>
      </c>
      <c r="B941" s="9">
        <v>4</v>
      </c>
      <c r="C941" s="9">
        <v>27</v>
      </c>
      <c r="D941" s="9">
        <v>284955</v>
      </c>
      <c r="E941" s="10" t="s">
        <v>1080</v>
      </c>
    </row>
    <row r="942" spans="1:5" ht="13.5" customHeight="1" x14ac:dyDescent="0.2">
      <c r="A942" s="9">
        <v>2001</v>
      </c>
      <c r="B942" s="9">
        <v>4</v>
      </c>
      <c r="C942" s="9">
        <v>28</v>
      </c>
      <c r="D942" s="9">
        <v>269710</v>
      </c>
      <c r="E942" s="10" t="s">
        <v>1081</v>
      </c>
    </row>
    <row r="943" spans="1:5" ht="13.5" customHeight="1" x14ac:dyDescent="0.2">
      <c r="A943" s="9">
        <v>2001</v>
      </c>
      <c r="B943" s="9">
        <v>4</v>
      </c>
      <c r="C943" s="9">
        <v>29</v>
      </c>
      <c r="D943" s="9">
        <v>285973</v>
      </c>
      <c r="E943" s="10" t="s">
        <v>1082</v>
      </c>
    </row>
    <row r="944" spans="1:5" ht="13.5" customHeight="1" x14ac:dyDescent="0.2">
      <c r="A944" s="9">
        <v>2001</v>
      </c>
      <c r="B944" s="9">
        <v>4</v>
      </c>
      <c r="C944" s="9">
        <v>30</v>
      </c>
      <c r="D944" s="9">
        <v>329989</v>
      </c>
      <c r="E944" s="10" t="s">
        <v>1083</v>
      </c>
    </row>
    <row r="945" spans="1:5" ht="13.5" customHeight="1" x14ac:dyDescent="0.2">
      <c r="A945" s="9">
        <v>2001</v>
      </c>
      <c r="B945" s="9">
        <v>5</v>
      </c>
      <c r="C945" s="9">
        <v>1</v>
      </c>
      <c r="D945" s="9">
        <v>324627</v>
      </c>
      <c r="E945" s="10" t="s">
        <v>1084</v>
      </c>
    </row>
    <row r="946" spans="1:5" ht="13.5" customHeight="1" x14ac:dyDescent="0.2">
      <c r="A946" s="9">
        <v>2001</v>
      </c>
      <c r="B946" s="9">
        <v>5</v>
      </c>
      <c r="C946" s="9">
        <v>2</v>
      </c>
      <c r="D946" s="9">
        <v>270008</v>
      </c>
      <c r="E946" s="10" t="s">
        <v>1085</v>
      </c>
    </row>
    <row r="947" spans="1:5" ht="13.5" customHeight="1" x14ac:dyDescent="0.2">
      <c r="A947" s="9">
        <v>2001</v>
      </c>
      <c r="B947" s="9">
        <v>5</v>
      </c>
      <c r="C947" s="9">
        <v>3</v>
      </c>
      <c r="D947" s="9">
        <v>224642</v>
      </c>
      <c r="E947" s="10" t="s">
        <v>1086</v>
      </c>
    </row>
    <row r="948" spans="1:5" ht="13.5" customHeight="1" x14ac:dyDescent="0.2">
      <c r="A948" s="9">
        <v>2001</v>
      </c>
      <c r="B948" s="9">
        <v>5</v>
      </c>
      <c r="C948" s="9">
        <v>4</v>
      </c>
      <c r="D948" s="9">
        <v>227713</v>
      </c>
      <c r="E948" s="10" t="s">
        <v>1087</v>
      </c>
    </row>
    <row r="949" spans="1:5" ht="13.5" customHeight="1" x14ac:dyDescent="0.2">
      <c r="A949" s="9">
        <v>2001</v>
      </c>
      <c r="B949" s="9">
        <v>5</v>
      </c>
      <c r="C949" s="9">
        <v>5</v>
      </c>
      <c r="D949" s="9">
        <v>254672</v>
      </c>
      <c r="E949" s="10" t="s">
        <v>1088</v>
      </c>
    </row>
    <row r="950" spans="1:5" ht="13.5" customHeight="1" x14ac:dyDescent="0.2">
      <c r="A950" s="9">
        <v>2001</v>
      </c>
      <c r="B950" s="9">
        <v>5</v>
      </c>
      <c r="C950" s="9">
        <v>6</v>
      </c>
      <c r="D950" s="9">
        <v>238892</v>
      </c>
      <c r="E950" s="10" t="s">
        <v>1089</v>
      </c>
    </row>
    <row r="951" spans="1:5" ht="13.5" customHeight="1" x14ac:dyDescent="0.2">
      <c r="A951" s="9">
        <v>2001</v>
      </c>
      <c r="B951" s="9">
        <v>5</v>
      </c>
      <c r="C951" s="9">
        <v>7</v>
      </c>
      <c r="D951" s="9">
        <v>234683</v>
      </c>
      <c r="E951" s="10" t="s">
        <v>1090</v>
      </c>
    </row>
    <row r="952" spans="1:5" ht="13.5" customHeight="1" x14ac:dyDescent="0.2">
      <c r="A952" s="9">
        <v>2001</v>
      </c>
      <c r="B952" s="9">
        <v>5</v>
      </c>
      <c r="C952" s="9">
        <v>8</v>
      </c>
      <c r="D952" s="9">
        <v>252771</v>
      </c>
      <c r="E952" s="10" t="s">
        <v>1091</v>
      </c>
    </row>
    <row r="953" spans="1:5" ht="13.5" customHeight="1" x14ac:dyDescent="0.2">
      <c r="A953" s="9">
        <v>2001</v>
      </c>
      <c r="B953" s="9">
        <v>5</v>
      </c>
      <c r="C953" s="9">
        <v>9</v>
      </c>
      <c r="D953" s="9">
        <v>243542</v>
      </c>
      <c r="E953" s="10" t="s">
        <v>1092</v>
      </c>
    </row>
    <row r="954" spans="1:5" ht="13.5" customHeight="1" x14ac:dyDescent="0.2">
      <c r="A954" s="9">
        <v>2001</v>
      </c>
      <c r="B954" s="9">
        <v>5</v>
      </c>
      <c r="C954" s="9">
        <v>10</v>
      </c>
      <c r="D954" s="9">
        <v>274708</v>
      </c>
      <c r="E954" s="10" t="s">
        <v>1093</v>
      </c>
    </row>
    <row r="955" spans="1:5" ht="13.5" customHeight="1" x14ac:dyDescent="0.2">
      <c r="A955" s="9">
        <v>2001</v>
      </c>
      <c r="B955" s="9">
        <v>5</v>
      </c>
      <c r="C955" s="9">
        <v>11</v>
      </c>
      <c r="D955" s="9">
        <v>226245</v>
      </c>
      <c r="E955" s="10" t="s">
        <v>1094</v>
      </c>
    </row>
    <row r="956" spans="1:5" ht="13.5" customHeight="1" x14ac:dyDescent="0.2">
      <c r="A956" s="9">
        <v>2001</v>
      </c>
      <c r="B956" s="9">
        <v>5</v>
      </c>
      <c r="C956" s="9">
        <v>12</v>
      </c>
      <c r="D956" s="9">
        <v>230050</v>
      </c>
      <c r="E956" s="10" t="s">
        <v>1095</v>
      </c>
    </row>
    <row r="957" spans="1:5" ht="13.5" customHeight="1" x14ac:dyDescent="0.2">
      <c r="A957" s="9">
        <v>2001</v>
      </c>
      <c r="B957" s="9">
        <v>5</v>
      </c>
      <c r="C957" s="9">
        <v>13</v>
      </c>
      <c r="D957" s="9">
        <v>235639</v>
      </c>
      <c r="E957" s="10" t="s">
        <v>1096</v>
      </c>
    </row>
    <row r="958" spans="1:5" ht="13.5" customHeight="1" x14ac:dyDescent="0.2">
      <c r="A958" s="9">
        <v>2001</v>
      </c>
      <c r="B958" s="9">
        <v>5</v>
      </c>
      <c r="C958" s="9">
        <v>14</v>
      </c>
      <c r="D958" s="9">
        <v>241226</v>
      </c>
      <c r="E958" s="10" t="s">
        <v>1097</v>
      </c>
    </row>
    <row r="959" spans="1:5" ht="13.5" customHeight="1" x14ac:dyDescent="0.2">
      <c r="A959" s="9">
        <v>2001</v>
      </c>
      <c r="B959" s="9">
        <v>5</v>
      </c>
      <c r="C959" s="9">
        <v>15</v>
      </c>
      <c r="D959" s="9">
        <v>253017</v>
      </c>
      <c r="E959" s="10" t="s">
        <v>1098</v>
      </c>
    </row>
    <row r="960" spans="1:5" ht="13.5" customHeight="1" x14ac:dyDescent="0.2">
      <c r="A960" s="9">
        <v>2001</v>
      </c>
      <c r="B960" s="9">
        <v>5</v>
      </c>
      <c r="C960" s="9">
        <v>16</v>
      </c>
      <c r="D960" s="9">
        <v>280919</v>
      </c>
      <c r="E960" s="10" t="s">
        <v>1099</v>
      </c>
    </row>
    <row r="961" spans="1:5" ht="13.5" customHeight="1" x14ac:dyDescent="0.2">
      <c r="A961" s="9">
        <v>2001</v>
      </c>
      <c r="B961" s="9">
        <v>5</v>
      </c>
      <c r="C961" s="9">
        <v>17</v>
      </c>
      <c r="D961" s="9">
        <v>261629</v>
      </c>
      <c r="E961" s="10" t="s">
        <v>1100</v>
      </c>
    </row>
    <row r="962" spans="1:5" ht="13.5" customHeight="1" x14ac:dyDescent="0.2">
      <c r="A962" s="9">
        <v>2001</v>
      </c>
      <c r="B962" s="9">
        <v>5</v>
      </c>
      <c r="C962" s="9">
        <v>18</v>
      </c>
      <c r="D962" s="9">
        <v>254446</v>
      </c>
      <c r="E962" s="10" t="s">
        <v>1101</v>
      </c>
    </row>
    <row r="963" spans="1:5" ht="13.5" customHeight="1" x14ac:dyDescent="0.2">
      <c r="A963" s="9">
        <v>2001</v>
      </c>
      <c r="B963" s="9">
        <v>5</v>
      </c>
      <c r="C963" s="9">
        <v>19</v>
      </c>
      <c r="D963" s="9">
        <v>236346</v>
      </c>
      <c r="E963" s="10" t="s">
        <v>1102</v>
      </c>
    </row>
    <row r="964" spans="1:5" ht="13.5" customHeight="1" x14ac:dyDescent="0.2">
      <c r="A964" s="9">
        <v>2001</v>
      </c>
      <c r="B964" s="9">
        <v>5</v>
      </c>
      <c r="C964" s="9">
        <v>20</v>
      </c>
      <c r="D964" s="9">
        <v>219597</v>
      </c>
      <c r="E964" s="10" t="s">
        <v>1103</v>
      </c>
    </row>
    <row r="965" spans="1:5" ht="13.5" customHeight="1" x14ac:dyDescent="0.2">
      <c r="A965" s="9">
        <v>2001</v>
      </c>
      <c r="B965" s="9">
        <v>5</v>
      </c>
      <c r="C965" s="9">
        <v>21</v>
      </c>
      <c r="D965" s="9">
        <v>204871</v>
      </c>
      <c r="E965" s="10" t="s">
        <v>1104</v>
      </c>
    </row>
    <row r="966" spans="1:5" ht="13.5" customHeight="1" x14ac:dyDescent="0.2">
      <c r="A966" s="9">
        <v>2001</v>
      </c>
      <c r="B966" s="9">
        <v>5</v>
      </c>
      <c r="C966" s="9">
        <v>22</v>
      </c>
      <c r="D966" s="9">
        <v>187291</v>
      </c>
      <c r="E966" s="10" t="s">
        <v>1105</v>
      </c>
    </row>
    <row r="967" spans="1:5" ht="13.5" customHeight="1" x14ac:dyDescent="0.2">
      <c r="A967" s="9">
        <v>2001</v>
      </c>
      <c r="B967" s="9">
        <v>5</v>
      </c>
      <c r="C967" s="9">
        <v>23</v>
      </c>
      <c r="D967" s="9">
        <v>188068</v>
      </c>
      <c r="E967" s="10" t="s">
        <v>1106</v>
      </c>
    </row>
    <row r="968" spans="1:5" ht="13.5" customHeight="1" x14ac:dyDescent="0.2">
      <c r="A968" s="9">
        <v>2001</v>
      </c>
      <c r="B968" s="9">
        <v>5</v>
      </c>
      <c r="C968" s="9">
        <v>24</v>
      </c>
      <c r="D968" s="9">
        <v>220340</v>
      </c>
      <c r="E968" s="10" t="s">
        <v>1107</v>
      </c>
    </row>
    <row r="969" spans="1:5" ht="13.5" customHeight="1" x14ac:dyDescent="0.2">
      <c r="A969" s="9">
        <v>2001</v>
      </c>
      <c r="B969" s="9">
        <v>5</v>
      </c>
      <c r="C969" s="9">
        <v>25</v>
      </c>
      <c r="D969" s="9">
        <v>206002</v>
      </c>
      <c r="E969" s="10" t="s">
        <v>1108</v>
      </c>
    </row>
    <row r="970" spans="1:5" ht="13.5" customHeight="1" x14ac:dyDescent="0.2">
      <c r="A970" s="9">
        <v>2001</v>
      </c>
      <c r="B970" s="9">
        <v>5</v>
      </c>
      <c r="C970" s="9">
        <v>26</v>
      </c>
      <c r="D970" s="9">
        <v>205927</v>
      </c>
      <c r="E970" s="10" t="s">
        <v>1109</v>
      </c>
    </row>
    <row r="971" spans="1:5" ht="13.5" customHeight="1" x14ac:dyDescent="0.2">
      <c r="A971" s="9">
        <v>2001</v>
      </c>
      <c r="B971" s="9">
        <v>5</v>
      </c>
      <c r="C971" s="9">
        <v>27</v>
      </c>
      <c r="D971" s="9">
        <v>185345</v>
      </c>
      <c r="E971" s="10" t="s">
        <v>1110</v>
      </c>
    </row>
    <row r="972" spans="1:5" ht="13.5" customHeight="1" x14ac:dyDescent="0.2">
      <c r="A972" s="9">
        <v>2001</v>
      </c>
      <c r="B972" s="9">
        <v>5</v>
      </c>
      <c r="C972" s="9">
        <v>28</v>
      </c>
      <c r="D972" s="9">
        <v>179300</v>
      </c>
      <c r="E972" s="10" t="s">
        <v>1111</v>
      </c>
    </row>
    <row r="973" spans="1:5" ht="13.5" customHeight="1" x14ac:dyDescent="0.2">
      <c r="A973" s="9">
        <v>2001</v>
      </c>
      <c r="B973" s="9">
        <v>5</v>
      </c>
      <c r="C973" s="9">
        <v>29</v>
      </c>
      <c r="D973" s="9">
        <v>214695</v>
      </c>
      <c r="E973" s="10" t="s">
        <v>1112</v>
      </c>
    </row>
    <row r="974" spans="1:5" ht="13.5" customHeight="1" x14ac:dyDescent="0.2">
      <c r="A974" s="9">
        <v>2001</v>
      </c>
      <c r="B974" s="9">
        <v>5</v>
      </c>
      <c r="C974" s="9">
        <v>30</v>
      </c>
      <c r="D974" s="9">
        <v>211855</v>
      </c>
      <c r="E974" s="10" t="s">
        <v>1113</v>
      </c>
    </row>
    <row r="975" spans="1:5" ht="13.5" customHeight="1" x14ac:dyDescent="0.2">
      <c r="A975" s="9">
        <v>2001</v>
      </c>
      <c r="B975" s="9">
        <v>5</v>
      </c>
      <c r="C975" s="9">
        <v>31</v>
      </c>
      <c r="D975" s="9">
        <v>180533</v>
      </c>
      <c r="E975" s="10" t="s">
        <v>1114</v>
      </c>
    </row>
    <row r="976" spans="1:5" ht="13.5" customHeight="1" x14ac:dyDescent="0.2">
      <c r="A976" s="9">
        <v>2001</v>
      </c>
      <c r="B976" s="9">
        <v>6</v>
      </c>
      <c r="C976" s="9">
        <v>1</v>
      </c>
      <c r="D976" s="9">
        <v>216416</v>
      </c>
      <c r="E976" s="10" t="s">
        <v>1115</v>
      </c>
    </row>
    <row r="977" spans="1:5" ht="13.5" customHeight="1" x14ac:dyDescent="0.2">
      <c r="A977" s="9">
        <v>2001</v>
      </c>
      <c r="B977" s="9">
        <v>6</v>
      </c>
      <c r="C977" s="9">
        <v>2</v>
      </c>
      <c r="D977" s="9">
        <v>210169</v>
      </c>
      <c r="E977" s="10" t="s">
        <v>1116</v>
      </c>
    </row>
    <row r="978" spans="1:5" ht="13.5" customHeight="1" x14ac:dyDescent="0.2">
      <c r="A978" s="9">
        <v>2001</v>
      </c>
      <c r="B978" s="9">
        <v>6</v>
      </c>
      <c r="C978" s="9">
        <v>3</v>
      </c>
      <c r="D978" s="9">
        <v>230399</v>
      </c>
      <c r="E978" s="10" t="s">
        <v>1117</v>
      </c>
    </row>
    <row r="979" spans="1:5" ht="13.5" customHeight="1" x14ac:dyDescent="0.2">
      <c r="A979" s="9">
        <v>2001</v>
      </c>
      <c r="B979" s="9">
        <v>6</v>
      </c>
      <c r="C979" s="9">
        <v>4</v>
      </c>
      <c r="D979" s="9">
        <v>197371</v>
      </c>
      <c r="E979" s="10" t="s">
        <v>1118</v>
      </c>
    </row>
    <row r="980" spans="1:5" ht="13.5" customHeight="1" x14ac:dyDescent="0.2">
      <c r="A980" s="9">
        <v>2001</v>
      </c>
      <c r="B980" s="9">
        <v>6</v>
      </c>
      <c r="C980" s="9">
        <v>5</v>
      </c>
      <c r="D980" s="9">
        <v>197324</v>
      </c>
      <c r="E980" s="10" t="s">
        <v>1119</v>
      </c>
    </row>
    <row r="981" spans="1:5" ht="13.5" customHeight="1" x14ac:dyDescent="0.2">
      <c r="A981" s="9">
        <v>2001</v>
      </c>
      <c r="B981" s="9">
        <v>6</v>
      </c>
      <c r="C981" s="9">
        <v>6</v>
      </c>
      <c r="D981" s="9">
        <v>206369</v>
      </c>
      <c r="E981" s="10" t="s">
        <v>1120</v>
      </c>
    </row>
    <row r="982" spans="1:5" ht="13.5" customHeight="1" x14ac:dyDescent="0.2">
      <c r="A982" s="9">
        <v>2001</v>
      </c>
      <c r="B982" s="9">
        <v>6</v>
      </c>
      <c r="C982" s="9">
        <v>7</v>
      </c>
      <c r="D982" s="9">
        <v>221575</v>
      </c>
      <c r="E982" s="10" t="s">
        <v>1121</v>
      </c>
    </row>
    <row r="983" spans="1:5" ht="13.5" customHeight="1" x14ac:dyDescent="0.2">
      <c r="A983" s="9">
        <v>2001</v>
      </c>
      <c r="B983" s="9">
        <v>6</v>
      </c>
      <c r="C983" s="9">
        <v>8</v>
      </c>
      <c r="D983" s="9">
        <v>220305</v>
      </c>
      <c r="E983" s="10" t="s">
        <v>1122</v>
      </c>
    </row>
    <row r="984" spans="1:5" ht="13.5" customHeight="1" x14ac:dyDescent="0.2">
      <c r="A984" s="9">
        <v>2001</v>
      </c>
      <c r="B984" s="9">
        <v>6</v>
      </c>
      <c r="C984" s="9">
        <v>9</v>
      </c>
      <c r="D984" s="9">
        <v>176611</v>
      </c>
      <c r="E984" s="10" t="s">
        <v>1123</v>
      </c>
    </row>
    <row r="985" spans="1:5" ht="13.5" customHeight="1" x14ac:dyDescent="0.2">
      <c r="A985" s="9">
        <v>2001</v>
      </c>
      <c r="B985" s="9">
        <v>6</v>
      </c>
      <c r="C985" s="9">
        <v>10</v>
      </c>
      <c r="D985" s="9">
        <v>208302</v>
      </c>
      <c r="E985" s="10" t="s">
        <v>1124</v>
      </c>
    </row>
    <row r="986" spans="1:5" ht="13.5" customHeight="1" x14ac:dyDescent="0.2">
      <c r="A986" s="9">
        <v>2001</v>
      </c>
      <c r="B986" s="9">
        <v>6</v>
      </c>
      <c r="C986" s="9">
        <v>11</v>
      </c>
      <c r="D986" s="9">
        <v>228317</v>
      </c>
      <c r="E986" s="10" t="s">
        <v>1125</v>
      </c>
    </row>
    <row r="987" spans="1:5" ht="13.5" customHeight="1" x14ac:dyDescent="0.2">
      <c r="A987" s="9">
        <v>2001</v>
      </c>
      <c r="B987" s="9">
        <v>6</v>
      </c>
      <c r="C987" s="9">
        <v>12</v>
      </c>
      <c r="D987" s="9">
        <v>235879</v>
      </c>
      <c r="E987" s="10" t="s">
        <v>1126</v>
      </c>
    </row>
    <row r="988" spans="1:5" ht="13.5" customHeight="1" x14ac:dyDescent="0.2">
      <c r="A988" s="9">
        <v>2001</v>
      </c>
      <c r="B988" s="9">
        <v>6</v>
      </c>
      <c r="C988" s="9">
        <v>13</v>
      </c>
      <c r="D988" s="9">
        <v>230397</v>
      </c>
      <c r="E988" s="10" t="s">
        <v>1127</v>
      </c>
    </row>
    <row r="989" spans="1:5" ht="13.5" customHeight="1" x14ac:dyDescent="0.2">
      <c r="A989" s="9">
        <v>2001</v>
      </c>
      <c r="B989" s="9">
        <v>6</v>
      </c>
      <c r="C989" s="9">
        <v>14</v>
      </c>
      <c r="D989" s="9">
        <v>288676</v>
      </c>
      <c r="E989" s="10" t="s">
        <v>1128</v>
      </c>
    </row>
    <row r="990" spans="1:5" ht="13.5" customHeight="1" x14ac:dyDescent="0.2">
      <c r="A990" s="9">
        <v>2001</v>
      </c>
      <c r="B990" s="9">
        <v>6</v>
      </c>
      <c r="C990" s="9">
        <v>15</v>
      </c>
      <c r="D990" s="9">
        <v>262665</v>
      </c>
      <c r="E990" s="10" t="s">
        <v>1129</v>
      </c>
    </row>
    <row r="991" spans="1:5" ht="13.5" customHeight="1" x14ac:dyDescent="0.2">
      <c r="A991" s="9">
        <v>2001</v>
      </c>
      <c r="B991" s="9">
        <v>6</v>
      </c>
      <c r="C991" s="9">
        <v>16</v>
      </c>
      <c r="D991" s="9">
        <v>218345</v>
      </c>
      <c r="E991" s="10" t="s">
        <v>1130</v>
      </c>
    </row>
    <row r="992" spans="1:5" ht="13.5" customHeight="1" x14ac:dyDescent="0.2">
      <c r="A992" s="9">
        <v>2001</v>
      </c>
      <c r="B992" s="9">
        <v>6</v>
      </c>
      <c r="C992" s="9">
        <v>17</v>
      </c>
      <c r="D992" s="9">
        <v>217006</v>
      </c>
      <c r="E992" s="10" t="s">
        <v>1131</v>
      </c>
    </row>
    <row r="993" spans="1:5" ht="13.5" customHeight="1" x14ac:dyDescent="0.2">
      <c r="A993" s="9">
        <v>2001</v>
      </c>
      <c r="B993" s="9">
        <v>6</v>
      </c>
      <c r="C993" s="9">
        <v>18</v>
      </c>
      <c r="D993" s="9">
        <v>196482</v>
      </c>
      <c r="E993" s="10" t="s">
        <v>1132</v>
      </c>
    </row>
    <row r="994" spans="1:5" ht="13.5" customHeight="1" x14ac:dyDescent="0.2">
      <c r="A994" s="9">
        <v>2001</v>
      </c>
      <c r="B994" s="9">
        <v>6</v>
      </c>
      <c r="C994" s="9">
        <v>19</v>
      </c>
      <c r="D994" s="9">
        <v>197049</v>
      </c>
      <c r="E994" s="10" t="s">
        <v>1133</v>
      </c>
    </row>
    <row r="995" spans="1:5" ht="13.5" customHeight="1" x14ac:dyDescent="0.2">
      <c r="A995" s="9">
        <v>2001</v>
      </c>
      <c r="B995" s="9">
        <v>6</v>
      </c>
      <c r="C995" s="9">
        <v>20</v>
      </c>
      <c r="D995" s="9">
        <v>135944</v>
      </c>
      <c r="E995" s="10" t="s">
        <v>1134</v>
      </c>
    </row>
    <row r="996" spans="1:5" ht="13.5" customHeight="1" x14ac:dyDescent="0.2">
      <c r="A996" s="9">
        <v>2001</v>
      </c>
      <c r="B996" s="9">
        <v>6</v>
      </c>
      <c r="C996" s="9">
        <v>21</v>
      </c>
      <c r="D996" s="9">
        <v>168949</v>
      </c>
      <c r="E996" s="10" t="s">
        <v>1135</v>
      </c>
    </row>
    <row r="997" spans="1:5" ht="13.5" customHeight="1" x14ac:dyDescent="0.2">
      <c r="A997" s="9">
        <v>2001</v>
      </c>
      <c r="B997" s="9">
        <v>6</v>
      </c>
      <c r="C997" s="9">
        <v>22</v>
      </c>
      <c r="D997" s="9">
        <v>157655</v>
      </c>
      <c r="E997" s="10" t="s">
        <v>1136</v>
      </c>
    </row>
    <row r="998" spans="1:5" ht="13.5" customHeight="1" x14ac:dyDescent="0.2">
      <c r="A998" s="9">
        <v>2001</v>
      </c>
      <c r="B998" s="9">
        <v>6</v>
      </c>
      <c r="C998" s="9">
        <v>23</v>
      </c>
      <c r="D998" s="9">
        <v>152119</v>
      </c>
      <c r="E998" s="10" t="s">
        <v>1137</v>
      </c>
    </row>
    <row r="999" spans="1:5" ht="13.5" customHeight="1" x14ac:dyDescent="0.2">
      <c r="A999" s="9">
        <v>2001</v>
      </c>
      <c r="B999" s="9">
        <v>6</v>
      </c>
      <c r="C999" s="9">
        <v>24</v>
      </c>
      <c r="D999" s="9">
        <v>163075</v>
      </c>
      <c r="E999" s="10" t="s">
        <v>1138</v>
      </c>
    </row>
    <row r="1000" spans="1:5" ht="13.5" customHeight="1" x14ac:dyDescent="0.2">
      <c r="A1000" s="9">
        <v>2001</v>
      </c>
      <c r="B1000" s="9">
        <v>6</v>
      </c>
      <c r="C1000" s="9">
        <v>25</v>
      </c>
      <c r="D1000" s="9">
        <v>165071</v>
      </c>
      <c r="E1000" s="10" t="s">
        <v>1139</v>
      </c>
    </row>
    <row r="1001" spans="1:5" ht="13.5" customHeight="1" x14ac:dyDescent="0.2">
      <c r="A1001" s="9">
        <v>2001</v>
      </c>
      <c r="B1001" s="9">
        <v>6</v>
      </c>
      <c r="C1001" s="9">
        <v>26</v>
      </c>
      <c r="D1001" s="9">
        <v>178056</v>
      </c>
      <c r="E1001" s="10" t="s">
        <v>1140</v>
      </c>
    </row>
    <row r="1002" spans="1:5" ht="13.5" customHeight="1" x14ac:dyDescent="0.2">
      <c r="A1002" s="9">
        <v>2001</v>
      </c>
      <c r="B1002" s="9">
        <v>6</v>
      </c>
      <c r="C1002" s="9">
        <v>27</v>
      </c>
      <c r="D1002" s="9">
        <v>176405</v>
      </c>
      <c r="E1002" s="10" t="s">
        <v>1141</v>
      </c>
    </row>
    <row r="1003" spans="1:5" ht="13.5" customHeight="1" x14ac:dyDescent="0.2">
      <c r="A1003" s="9">
        <v>2001</v>
      </c>
      <c r="B1003" s="9">
        <v>6</v>
      </c>
      <c r="C1003" s="9">
        <v>28</v>
      </c>
      <c r="D1003" s="9">
        <v>181518</v>
      </c>
      <c r="E1003" s="10" t="s">
        <v>1142</v>
      </c>
    </row>
    <row r="1004" spans="1:5" ht="13.5" customHeight="1" x14ac:dyDescent="0.2">
      <c r="A1004" s="9">
        <v>2001</v>
      </c>
      <c r="B1004" s="9">
        <v>6</v>
      </c>
      <c r="C1004" s="9">
        <v>29</v>
      </c>
      <c r="D1004" s="9">
        <v>164969</v>
      </c>
      <c r="E1004" s="10" t="s">
        <v>1143</v>
      </c>
    </row>
    <row r="1005" spans="1:5" ht="13.5" customHeight="1" x14ac:dyDescent="0.2">
      <c r="A1005" s="9">
        <v>2001</v>
      </c>
      <c r="B1005" s="9">
        <v>6</v>
      </c>
      <c r="C1005" s="9">
        <v>30</v>
      </c>
      <c r="D1005" s="9">
        <v>110712</v>
      </c>
      <c r="E1005" s="10" t="s">
        <v>1144</v>
      </c>
    </row>
    <row r="1006" spans="1:5" ht="13.5" customHeight="1" x14ac:dyDescent="0.2">
      <c r="A1006" s="9">
        <v>2001</v>
      </c>
      <c r="B1006" s="9">
        <v>7</v>
      </c>
      <c r="C1006" s="9">
        <v>1</v>
      </c>
      <c r="D1006" s="9">
        <v>127648</v>
      </c>
      <c r="E1006" s="10" t="s">
        <v>1145</v>
      </c>
    </row>
    <row r="1007" spans="1:5" ht="13.5" customHeight="1" x14ac:dyDescent="0.2">
      <c r="A1007" s="9">
        <v>2001</v>
      </c>
      <c r="B1007" s="9">
        <v>7</v>
      </c>
      <c r="C1007" s="9">
        <v>2</v>
      </c>
      <c r="D1007" s="9">
        <v>161502</v>
      </c>
      <c r="E1007" s="10" t="s">
        <v>1146</v>
      </c>
    </row>
    <row r="1008" spans="1:5" ht="13.5" customHeight="1" x14ac:dyDescent="0.2">
      <c r="A1008" s="9">
        <v>2001</v>
      </c>
      <c r="B1008" s="9">
        <v>7</v>
      </c>
      <c r="C1008" s="9">
        <v>3</v>
      </c>
      <c r="D1008" s="9">
        <v>190056</v>
      </c>
      <c r="E1008" s="10" t="s">
        <v>1147</v>
      </c>
    </row>
    <row r="1009" spans="1:5" ht="13.5" customHeight="1" x14ac:dyDescent="0.2">
      <c r="A1009" s="9">
        <v>2001</v>
      </c>
      <c r="B1009" s="9">
        <v>7</v>
      </c>
      <c r="C1009" s="9">
        <v>4</v>
      </c>
      <c r="D1009" s="9">
        <v>140570</v>
      </c>
      <c r="E1009" s="10" t="s">
        <v>1148</v>
      </c>
    </row>
    <row r="1010" spans="1:5" ht="13.5" customHeight="1" x14ac:dyDescent="0.2">
      <c r="A1010" s="9">
        <v>2001</v>
      </c>
      <c r="B1010" s="9">
        <v>7</v>
      </c>
      <c r="C1010" s="9">
        <v>5</v>
      </c>
      <c r="D1010" s="9">
        <v>146587</v>
      </c>
      <c r="E1010" s="10" t="s">
        <v>1149</v>
      </c>
    </row>
    <row r="1011" spans="1:5" ht="13.5" customHeight="1" x14ac:dyDescent="0.2">
      <c r="A1011" s="9">
        <v>2001</v>
      </c>
      <c r="B1011" s="9">
        <v>7</v>
      </c>
      <c r="C1011" s="9">
        <v>6</v>
      </c>
      <c r="D1011" s="9">
        <v>133441</v>
      </c>
      <c r="E1011" s="10" t="s">
        <v>1150</v>
      </c>
    </row>
    <row r="1012" spans="1:5" ht="13.5" customHeight="1" x14ac:dyDescent="0.2">
      <c r="A1012" s="9">
        <v>2001</v>
      </c>
      <c r="B1012" s="9">
        <v>7</v>
      </c>
      <c r="C1012" s="9">
        <v>7</v>
      </c>
      <c r="D1012" s="9">
        <v>136998</v>
      </c>
      <c r="E1012" s="10" t="s">
        <v>1151</v>
      </c>
    </row>
    <row r="1013" spans="1:5" ht="13.5" customHeight="1" x14ac:dyDescent="0.2">
      <c r="A1013" s="9">
        <v>2001</v>
      </c>
      <c r="B1013" s="9">
        <v>7</v>
      </c>
      <c r="C1013" s="9">
        <v>8</v>
      </c>
      <c r="D1013" s="9">
        <v>138231</v>
      </c>
      <c r="E1013" s="10" t="s">
        <v>1152</v>
      </c>
    </row>
    <row r="1014" spans="1:5" ht="13.5" customHeight="1" x14ac:dyDescent="0.2">
      <c r="A1014" s="9">
        <v>2001</v>
      </c>
      <c r="B1014" s="9">
        <v>7</v>
      </c>
      <c r="C1014" s="9">
        <v>9</v>
      </c>
      <c r="D1014" s="9">
        <v>138196</v>
      </c>
      <c r="E1014" s="10" t="s">
        <v>1153</v>
      </c>
    </row>
    <row r="1015" spans="1:5" ht="13.5" customHeight="1" x14ac:dyDescent="0.2">
      <c r="A1015" s="9">
        <v>2001</v>
      </c>
      <c r="B1015" s="9">
        <v>7</v>
      </c>
      <c r="C1015" s="9">
        <v>10</v>
      </c>
      <c r="D1015" s="9">
        <v>154571</v>
      </c>
      <c r="E1015" s="10" t="s">
        <v>1154</v>
      </c>
    </row>
    <row r="1016" spans="1:5" ht="13.5" customHeight="1" x14ac:dyDescent="0.2">
      <c r="A1016" s="9">
        <v>2001</v>
      </c>
      <c r="B1016" s="9">
        <v>7</v>
      </c>
      <c r="C1016" s="9">
        <v>11</v>
      </c>
      <c r="D1016" s="9">
        <v>141899</v>
      </c>
      <c r="E1016" s="10" t="s">
        <v>1155</v>
      </c>
    </row>
    <row r="1017" spans="1:5" ht="13.5" customHeight="1" x14ac:dyDescent="0.2">
      <c r="A1017" s="9">
        <v>2001</v>
      </c>
      <c r="B1017" s="9">
        <v>7</v>
      </c>
      <c r="C1017" s="9">
        <v>12</v>
      </c>
      <c r="D1017" s="9">
        <v>145848</v>
      </c>
      <c r="E1017" s="10" t="s">
        <v>1156</v>
      </c>
    </row>
    <row r="1018" spans="1:5" ht="13.5" customHeight="1" x14ac:dyDescent="0.2">
      <c r="A1018" s="9">
        <v>2001</v>
      </c>
      <c r="B1018" s="9">
        <v>7</v>
      </c>
      <c r="C1018" s="9">
        <v>13</v>
      </c>
      <c r="D1018" s="9">
        <v>153292</v>
      </c>
      <c r="E1018" s="10" t="s">
        <v>1157</v>
      </c>
    </row>
    <row r="1019" spans="1:5" ht="13.5" customHeight="1" x14ac:dyDescent="0.2">
      <c r="A1019" s="9">
        <v>2001</v>
      </c>
      <c r="B1019" s="9">
        <v>7</v>
      </c>
      <c r="C1019" s="9">
        <v>14</v>
      </c>
      <c r="D1019" s="9">
        <v>137373</v>
      </c>
      <c r="E1019" s="10" t="s">
        <v>1158</v>
      </c>
    </row>
    <row r="1020" spans="1:5" ht="13.5" customHeight="1" x14ac:dyDescent="0.2">
      <c r="A1020" s="9">
        <v>2001</v>
      </c>
      <c r="B1020" s="9">
        <v>7</v>
      </c>
      <c r="C1020" s="9">
        <v>15</v>
      </c>
      <c r="D1020" s="9">
        <v>153174</v>
      </c>
      <c r="E1020" s="10" t="s">
        <v>1159</v>
      </c>
    </row>
    <row r="1021" spans="1:5" ht="13.5" customHeight="1" x14ac:dyDescent="0.2">
      <c r="A1021" s="9">
        <v>2001</v>
      </c>
      <c r="B1021" s="9">
        <v>7</v>
      </c>
      <c r="C1021" s="9">
        <v>16</v>
      </c>
      <c r="D1021" s="9">
        <v>203354</v>
      </c>
      <c r="E1021" s="10" t="s">
        <v>1160</v>
      </c>
    </row>
    <row r="1022" spans="1:5" ht="13.5" customHeight="1" x14ac:dyDescent="0.2">
      <c r="A1022" s="9">
        <v>2001</v>
      </c>
      <c r="B1022" s="9">
        <v>7</v>
      </c>
      <c r="C1022" s="9">
        <v>17</v>
      </c>
      <c r="D1022" s="9">
        <v>199983</v>
      </c>
      <c r="E1022" s="10" t="s">
        <v>1161</v>
      </c>
    </row>
    <row r="1023" spans="1:5" ht="13.5" customHeight="1" x14ac:dyDescent="0.2">
      <c r="A1023" s="9">
        <v>2001</v>
      </c>
      <c r="B1023" s="9">
        <v>7</v>
      </c>
      <c r="C1023" s="9">
        <v>18</v>
      </c>
      <c r="D1023" s="9">
        <v>185667</v>
      </c>
      <c r="E1023" s="10" t="s">
        <v>1162</v>
      </c>
    </row>
    <row r="1024" spans="1:5" ht="13.5" customHeight="1" x14ac:dyDescent="0.2">
      <c r="A1024" s="9">
        <v>2001</v>
      </c>
      <c r="B1024" s="9">
        <v>7</v>
      </c>
      <c r="C1024" s="9">
        <v>19</v>
      </c>
      <c r="D1024" s="9">
        <v>171348</v>
      </c>
      <c r="E1024" s="10" t="s">
        <v>1163</v>
      </c>
    </row>
    <row r="1025" spans="1:5" ht="13.5" customHeight="1" x14ac:dyDescent="0.2">
      <c r="A1025" s="9">
        <v>2001</v>
      </c>
      <c r="B1025" s="9">
        <v>7</v>
      </c>
      <c r="C1025" s="9">
        <v>20</v>
      </c>
      <c r="D1025" s="9">
        <v>161741</v>
      </c>
      <c r="E1025" s="10" t="s">
        <v>1164</v>
      </c>
    </row>
    <row r="1026" spans="1:5" ht="13.5" customHeight="1" x14ac:dyDescent="0.2">
      <c r="A1026" s="9">
        <v>2001</v>
      </c>
      <c r="B1026" s="9">
        <v>7</v>
      </c>
      <c r="C1026" s="9">
        <v>21</v>
      </c>
      <c r="D1026" s="9">
        <v>152761</v>
      </c>
      <c r="E1026" s="10" t="s">
        <v>1165</v>
      </c>
    </row>
    <row r="1027" spans="1:5" ht="13.5" customHeight="1" x14ac:dyDescent="0.2">
      <c r="A1027" s="9">
        <v>2001</v>
      </c>
      <c r="B1027" s="9">
        <v>7</v>
      </c>
      <c r="C1027" s="9">
        <v>22</v>
      </c>
      <c r="D1027" s="9">
        <v>140364</v>
      </c>
      <c r="E1027" s="10" t="s">
        <v>1166</v>
      </c>
    </row>
    <row r="1028" spans="1:5" ht="13.5" customHeight="1" x14ac:dyDescent="0.2">
      <c r="A1028" s="9">
        <v>2001</v>
      </c>
      <c r="B1028" s="9">
        <v>7</v>
      </c>
      <c r="C1028" s="9">
        <v>23</v>
      </c>
      <c r="D1028" s="9">
        <v>141098</v>
      </c>
      <c r="E1028" s="10" t="s">
        <v>1167</v>
      </c>
    </row>
    <row r="1029" spans="1:5" ht="13.5" customHeight="1" x14ac:dyDescent="0.2">
      <c r="A1029" s="9">
        <v>2001</v>
      </c>
      <c r="B1029" s="9">
        <v>7</v>
      </c>
      <c r="C1029" s="9">
        <v>24</v>
      </c>
      <c r="D1029" s="9">
        <v>157816</v>
      </c>
      <c r="E1029" s="10" t="s">
        <v>1168</v>
      </c>
    </row>
    <row r="1030" spans="1:5" ht="13.5" customHeight="1" x14ac:dyDescent="0.2">
      <c r="A1030" s="9">
        <v>2001</v>
      </c>
      <c r="B1030" s="9">
        <v>7</v>
      </c>
      <c r="C1030" s="9">
        <v>25</v>
      </c>
      <c r="D1030" s="9">
        <v>171010</v>
      </c>
      <c r="E1030" s="10" t="s">
        <v>1169</v>
      </c>
    </row>
    <row r="1031" spans="1:5" ht="13.5" customHeight="1" x14ac:dyDescent="0.2">
      <c r="A1031" s="9">
        <v>2001</v>
      </c>
      <c r="B1031" s="9">
        <v>7</v>
      </c>
      <c r="C1031" s="9">
        <v>26</v>
      </c>
      <c r="D1031" s="9">
        <v>164100</v>
      </c>
      <c r="E1031" s="10" t="s">
        <v>1170</v>
      </c>
    </row>
    <row r="1032" spans="1:5" ht="13.5" customHeight="1" x14ac:dyDescent="0.2">
      <c r="A1032" s="9">
        <v>2001</v>
      </c>
      <c r="B1032" s="9">
        <v>7</v>
      </c>
      <c r="C1032" s="9">
        <v>27</v>
      </c>
      <c r="D1032" s="9">
        <v>130237</v>
      </c>
      <c r="E1032" s="10" t="s">
        <v>1171</v>
      </c>
    </row>
    <row r="1033" spans="1:5" ht="13.5" customHeight="1" x14ac:dyDescent="0.2">
      <c r="A1033" s="9">
        <v>2001</v>
      </c>
      <c r="B1033" s="9">
        <v>7</v>
      </c>
      <c r="C1033" s="9">
        <v>28</v>
      </c>
      <c r="D1033" s="9">
        <v>166229</v>
      </c>
      <c r="E1033" s="10" t="s">
        <v>1172</v>
      </c>
    </row>
    <row r="1034" spans="1:5" ht="13.5" customHeight="1" x14ac:dyDescent="0.2">
      <c r="A1034" s="9">
        <v>2001</v>
      </c>
      <c r="B1034" s="9">
        <v>7</v>
      </c>
      <c r="C1034" s="9">
        <v>29</v>
      </c>
      <c r="D1034" s="9">
        <v>180255</v>
      </c>
      <c r="E1034" s="10" t="s">
        <v>1173</v>
      </c>
    </row>
    <row r="1035" spans="1:5" ht="13.5" customHeight="1" x14ac:dyDescent="0.2">
      <c r="A1035" s="9">
        <v>2001</v>
      </c>
      <c r="B1035" s="9">
        <v>7</v>
      </c>
      <c r="C1035" s="9">
        <v>30</v>
      </c>
      <c r="D1035" s="9">
        <v>165153</v>
      </c>
      <c r="E1035" s="10" t="s">
        <v>1174</v>
      </c>
    </row>
    <row r="1036" spans="1:5" ht="13.5" customHeight="1" x14ac:dyDescent="0.2">
      <c r="A1036" s="9">
        <v>2001</v>
      </c>
      <c r="B1036" s="9">
        <v>7</v>
      </c>
      <c r="C1036" s="9">
        <v>31</v>
      </c>
      <c r="D1036" s="9">
        <v>101000</v>
      </c>
      <c r="E1036" s="10" t="s">
        <v>1175</v>
      </c>
    </row>
    <row r="1037" spans="1:5" ht="13.5" customHeight="1" x14ac:dyDescent="0.2">
      <c r="A1037" s="9">
        <v>2001</v>
      </c>
      <c r="B1037" s="9">
        <v>8</v>
      </c>
      <c r="C1037" s="9">
        <v>1</v>
      </c>
      <c r="D1037" s="9">
        <v>187196</v>
      </c>
      <c r="E1037" s="10" t="s">
        <v>1176</v>
      </c>
    </row>
    <row r="1038" spans="1:5" ht="13.5" customHeight="1" x14ac:dyDescent="0.2">
      <c r="A1038" s="9">
        <v>2001</v>
      </c>
      <c r="B1038" s="9">
        <v>8</v>
      </c>
      <c r="C1038" s="9">
        <v>2</v>
      </c>
      <c r="D1038" s="9">
        <v>169362</v>
      </c>
      <c r="E1038" s="10" t="s">
        <v>1177</v>
      </c>
    </row>
    <row r="1039" spans="1:5" ht="13.5" customHeight="1" x14ac:dyDescent="0.2">
      <c r="A1039" s="9">
        <v>2001</v>
      </c>
      <c r="B1039" s="9">
        <v>8</v>
      </c>
      <c r="C1039" s="9">
        <v>3</v>
      </c>
      <c r="D1039" s="9">
        <v>167037</v>
      </c>
      <c r="E1039" s="10" t="s">
        <v>1178</v>
      </c>
    </row>
    <row r="1040" spans="1:5" ht="13.5" customHeight="1" x14ac:dyDescent="0.2">
      <c r="A1040" s="9">
        <v>2001</v>
      </c>
      <c r="B1040" s="9">
        <v>8</v>
      </c>
      <c r="C1040" s="9">
        <v>4</v>
      </c>
      <c r="D1040" s="9">
        <v>146438</v>
      </c>
      <c r="E1040" s="10" t="s">
        <v>1179</v>
      </c>
    </row>
    <row r="1041" spans="1:5" ht="13.5" customHeight="1" x14ac:dyDescent="0.2">
      <c r="A1041" s="9">
        <v>2001</v>
      </c>
      <c r="B1041" s="9">
        <v>8</v>
      </c>
      <c r="C1041" s="9">
        <v>5</v>
      </c>
      <c r="D1041" s="9">
        <v>149750</v>
      </c>
      <c r="E1041" s="10" t="s">
        <v>1180</v>
      </c>
    </row>
    <row r="1042" spans="1:5" ht="13.5" customHeight="1" x14ac:dyDescent="0.2">
      <c r="A1042" s="9">
        <v>2001</v>
      </c>
      <c r="B1042" s="9">
        <v>8</v>
      </c>
      <c r="C1042" s="9">
        <v>6</v>
      </c>
      <c r="D1042" s="9">
        <v>142003</v>
      </c>
      <c r="E1042" s="10" t="s">
        <v>1181</v>
      </c>
    </row>
    <row r="1043" spans="1:5" ht="13.5" customHeight="1" x14ac:dyDescent="0.2">
      <c r="A1043" s="9">
        <v>2001</v>
      </c>
      <c r="B1043" s="9">
        <v>8</v>
      </c>
      <c r="C1043" s="9">
        <v>7</v>
      </c>
      <c r="D1043" s="9">
        <v>152482</v>
      </c>
      <c r="E1043" s="10" t="s">
        <v>1182</v>
      </c>
    </row>
    <row r="1044" spans="1:5" ht="13.5" customHeight="1" x14ac:dyDescent="0.2">
      <c r="A1044" s="9">
        <v>2001</v>
      </c>
      <c r="B1044" s="9">
        <v>8</v>
      </c>
      <c r="C1044" s="9">
        <v>8</v>
      </c>
      <c r="D1044" s="9">
        <v>165976</v>
      </c>
      <c r="E1044" s="10" t="s">
        <v>1183</v>
      </c>
    </row>
    <row r="1045" spans="1:5" ht="13.5" customHeight="1" x14ac:dyDescent="0.2">
      <c r="A1045" s="9">
        <v>2001</v>
      </c>
      <c r="B1045" s="9">
        <v>8</v>
      </c>
      <c r="C1045" s="9">
        <v>9</v>
      </c>
      <c r="D1045" s="9">
        <v>159802</v>
      </c>
      <c r="E1045" s="10" t="s">
        <v>1184</v>
      </c>
    </row>
    <row r="1046" spans="1:5" ht="13.5" customHeight="1" x14ac:dyDescent="0.2">
      <c r="A1046" s="9">
        <v>2001</v>
      </c>
      <c r="B1046" s="9">
        <v>8</v>
      </c>
      <c r="C1046" s="9">
        <v>10</v>
      </c>
      <c r="D1046" s="9">
        <v>168922</v>
      </c>
      <c r="E1046" s="10" t="s">
        <v>1185</v>
      </c>
    </row>
    <row r="1047" spans="1:5" ht="13.5" customHeight="1" x14ac:dyDescent="0.2">
      <c r="A1047" s="9">
        <v>2001</v>
      </c>
      <c r="B1047" s="9">
        <v>8</v>
      </c>
      <c r="C1047" s="9">
        <v>11</v>
      </c>
      <c r="D1047" s="9">
        <v>157160</v>
      </c>
      <c r="E1047" s="10" t="s">
        <v>1186</v>
      </c>
    </row>
    <row r="1048" spans="1:5" ht="13.5" customHeight="1" x14ac:dyDescent="0.2">
      <c r="A1048" s="9">
        <v>2001</v>
      </c>
      <c r="B1048" s="9">
        <v>8</v>
      </c>
      <c r="C1048" s="9">
        <v>12</v>
      </c>
      <c r="D1048" s="9">
        <v>150593</v>
      </c>
      <c r="E1048" s="10" t="s">
        <v>1187</v>
      </c>
    </row>
    <row r="1049" spans="1:5" ht="13.5" customHeight="1" x14ac:dyDescent="0.2">
      <c r="A1049" s="9">
        <v>2001</v>
      </c>
      <c r="B1049" s="9">
        <v>8</v>
      </c>
      <c r="C1049" s="9">
        <v>13</v>
      </c>
      <c r="D1049" s="9">
        <v>140552</v>
      </c>
      <c r="E1049" s="10" t="s">
        <v>0</v>
      </c>
    </row>
    <row r="1050" spans="1:5" ht="13.5" customHeight="1" x14ac:dyDescent="0.2">
      <c r="A1050" s="9">
        <v>2001</v>
      </c>
      <c r="B1050" s="9">
        <v>8</v>
      </c>
      <c r="C1050" s="9">
        <v>14</v>
      </c>
      <c r="D1050" s="9">
        <v>148891</v>
      </c>
      <c r="E1050" s="10" t="s">
        <v>1</v>
      </c>
    </row>
    <row r="1051" spans="1:5" ht="13.5" customHeight="1" x14ac:dyDescent="0.2">
      <c r="A1051" s="9">
        <v>2001</v>
      </c>
      <c r="B1051" s="9">
        <v>8</v>
      </c>
      <c r="C1051" s="9">
        <v>15</v>
      </c>
      <c r="D1051" s="9">
        <v>147743</v>
      </c>
      <c r="E1051" s="10" t="s">
        <v>2</v>
      </c>
    </row>
    <row r="1052" spans="1:5" ht="13.5" customHeight="1" x14ac:dyDescent="0.2">
      <c r="A1052" s="9">
        <v>2001</v>
      </c>
      <c r="B1052" s="9">
        <v>8</v>
      </c>
      <c r="C1052" s="9">
        <v>16</v>
      </c>
      <c r="D1052" s="9">
        <v>117016</v>
      </c>
      <c r="E1052" s="10" t="s">
        <v>3</v>
      </c>
    </row>
    <row r="1053" spans="1:5" ht="13.5" customHeight="1" x14ac:dyDescent="0.2">
      <c r="A1053" s="9">
        <v>2001</v>
      </c>
      <c r="B1053" s="9">
        <v>8</v>
      </c>
      <c r="C1053" s="9">
        <v>17</v>
      </c>
      <c r="D1053" s="9">
        <v>148977</v>
      </c>
      <c r="E1053" s="10" t="s">
        <v>4</v>
      </c>
    </row>
    <row r="1054" spans="1:5" ht="13.5" customHeight="1" x14ac:dyDescent="0.2">
      <c r="A1054" s="9">
        <v>2001</v>
      </c>
      <c r="B1054" s="9">
        <v>8</v>
      </c>
      <c r="C1054" s="9">
        <v>18</v>
      </c>
      <c r="D1054" s="9">
        <v>158063</v>
      </c>
      <c r="E1054" s="10" t="s">
        <v>5</v>
      </c>
    </row>
    <row r="1055" spans="1:5" ht="13.5" customHeight="1" x14ac:dyDescent="0.2">
      <c r="A1055" s="9">
        <v>2001</v>
      </c>
      <c r="B1055" s="9">
        <v>8</v>
      </c>
      <c r="C1055" s="9">
        <v>19</v>
      </c>
      <c r="D1055" s="9">
        <v>159129</v>
      </c>
      <c r="E1055" s="10" t="s">
        <v>6</v>
      </c>
    </row>
    <row r="1056" spans="1:5" ht="13.5" customHeight="1" x14ac:dyDescent="0.2">
      <c r="A1056" s="9">
        <v>2001</v>
      </c>
      <c r="B1056" s="9">
        <v>8</v>
      </c>
      <c r="C1056" s="9">
        <v>20</v>
      </c>
      <c r="D1056" s="9">
        <v>161009</v>
      </c>
      <c r="E1056" s="10" t="s">
        <v>7</v>
      </c>
    </row>
    <row r="1057" spans="1:5" ht="13.5" customHeight="1" x14ac:dyDescent="0.2">
      <c r="A1057" s="9">
        <v>2001</v>
      </c>
      <c r="B1057" s="9">
        <v>8</v>
      </c>
      <c r="C1057" s="9">
        <v>21</v>
      </c>
      <c r="D1057" s="9">
        <v>144109</v>
      </c>
      <c r="E1057" s="10" t="s">
        <v>8</v>
      </c>
    </row>
    <row r="1058" spans="1:5" ht="13.5" customHeight="1" x14ac:dyDescent="0.2">
      <c r="A1058" s="9">
        <v>2001</v>
      </c>
      <c r="B1058" s="9">
        <v>8</v>
      </c>
      <c r="C1058" s="9">
        <v>22</v>
      </c>
      <c r="D1058" s="9">
        <v>190429</v>
      </c>
      <c r="E1058" s="10" t="s">
        <v>9</v>
      </c>
    </row>
    <row r="1059" spans="1:5" ht="13.5" customHeight="1" x14ac:dyDescent="0.2">
      <c r="A1059" s="9">
        <v>2001</v>
      </c>
      <c r="B1059" s="9">
        <v>8</v>
      </c>
      <c r="C1059" s="9">
        <v>23</v>
      </c>
      <c r="D1059" s="9">
        <v>174583</v>
      </c>
      <c r="E1059" s="10" t="s">
        <v>10</v>
      </c>
    </row>
    <row r="1060" spans="1:5" ht="13.5" customHeight="1" x14ac:dyDescent="0.2">
      <c r="A1060" s="9">
        <v>2001</v>
      </c>
      <c r="B1060" s="9">
        <v>8</v>
      </c>
      <c r="C1060" s="9">
        <v>24</v>
      </c>
      <c r="D1060" s="9">
        <v>177205</v>
      </c>
      <c r="E1060" s="10" t="s">
        <v>11</v>
      </c>
    </row>
    <row r="1061" spans="1:5" ht="13.5" customHeight="1" x14ac:dyDescent="0.2">
      <c r="A1061" s="9">
        <v>2001</v>
      </c>
      <c r="B1061" s="9">
        <v>8</v>
      </c>
      <c r="C1061" s="9">
        <v>25</v>
      </c>
      <c r="D1061" s="9">
        <v>161058</v>
      </c>
      <c r="E1061" s="10" t="s">
        <v>12</v>
      </c>
    </row>
    <row r="1062" spans="1:5" ht="13.5" customHeight="1" x14ac:dyDescent="0.2">
      <c r="A1062" s="9">
        <v>2001</v>
      </c>
      <c r="B1062" s="9">
        <v>8</v>
      </c>
      <c r="C1062" s="9">
        <v>26</v>
      </c>
      <c r="D1062" s="9">
        <v>149775</v>
      </c>
      <c r="E1062" s="10" t="s">
        <v>13</v>
      </c>
    </row>
    <row r="1063" spans="1:5" ht="13.5" customHeight="1" x14ac:dyDescent="0.2">
      <c r="A1063" s="9">
        <v>2001</v>
      </c>
      <c r="B1063" s="9">
        <v>8</v>
      </c>
      <c r="C1063" s="9">
        <v>27</v>
      </c>
      <c r="D1063" s="9">
        <v>160516</v>
      </c>
      <c r="E1063" s="10" t="s">
        <v>14</v>
      </c>
    </row>
    <row r="1064" spans="1:5" ht="13.5" customHeight="1" x14ac:dyDescent="0.2">
      <c r="A1064" s="9">
        <v>2001</v>
      </c>
      <c r="B1064" s="9">
        <v>8</v>
      </c>
      <c r="C1064" s="9">
        <v>28</v>
      </c>
      <c r="D1064" s="9">
        <v>178216</v>
      </c>
      <c r="E1064" s="10" t="s">
        <v>15</v>
      </c>
    </row>
    <row r="1065" spans="1:5" ht="13.5" customHeight="1" x14ac:dyDescent="0.2">
      <c r="A1065" s="9">
        <v>2001</v>
      </c>
      <c r="B1065" s="9">
        <v>8</v>
      </c>
      <c r="C1065" s="9">
        <v>29</v>
      </c>
      <c r="D1065" s="9">
        <v>142182</v>
      </c>
      <c r="E1065" s="10" t="s">
        <v>16</v>
      </c>
    </row>
    <row r="1066" spans="1:5" ht="13.5" customHeight="1" x14ac:dyDescent="0.2">
      <c r="A1066" s="9">
        <v>2001</v>
      </c>
      <c r="B1066" s="9">
        <v>8</v>
      </c>
      <c r="C1066" s="9">
        <v>30</v>
      </c>
      <c r="D1066" s="9">
        <v>182270</v>
      </c>
      <c r="E1066" s="10" t="s">
        <v>17</v>
      </c>
    </row>
    <row r="1067" spans="1:5" ht="13.5" customHeight="1" x14ac:dyDescent="0.2">
      <c r="A1067" s="9">
        <v>2001</v>
      </c>
      <c r="B1067" s="9">
        <v>8</v>
      </c>
      <c r="C1067" s="9">
        <v>31</v>
      </c>
      <c r="D1067" s="9">
        <v>169204</v>
      </c>
      <c r="E1067" s="10" t="s">
        <v>18</v>
      </c>
    </row>
    <row r="1068" spans="1:5" ht="13.5" customHeight="1" x14ac:dyDescent="0.2">
      <c r="A1068" s="9">
        <v>2001</v>
      </c>
      <c r="B1068" s="9">
        <v>9</v>
      </c>
      <c r="C1068" s="9">
        <v>1</v>
      </c>
      <c r="D1068" s="9">
        <v>147370</v>
      </c>
      <c r="E1068" s="10" t="s">
        <v>19</v>
      </c>
    </row>
    <row r="1069" spans="1:5" ht="13.5" customHeight="1" x14ac:dyDescent="0.2">
      <c r="A1069" s="9">
        <v>2001</v>
      </c>
      <c r="B1069" s="9">
        <v>9</v>
      </c>
      <c r="C1069" s="9">
        <v>2</v>
      </c>
      <c r="D1069" s="9">
        <v>137173</v>
      </c>
      <c r="E1069" s="10" t="s">
        <v>20</v>
      </c>
    </row>
    <row r="1070" spans="1:5" ht="13.5" customHeight="1" x14ac:dyDescent="0.2">
      <c r="A1070" s="9">
        <v>2001</v>
      </c>
      <c r="B1070" s="9">
        <v>9</v>
      </c>
      <c r="C1070" s="9">
        <v>3</v>
      </c>
      <c r="D1070" s="9">
        <v>130682</v>
      </c>
      <c r="E1070" s="10" t="s">
        <v>21</v>
      </c>
    </row>
    <row r="1071" spans="1:5" ht="13.5" customHeight="1" x14ac:dyDescent="0.2">
      <c r="A1071" s="9">
        <v>2001</v>
      </c>
      <c r="B1071" s="9">
        <v>9</v>
      </c>
      <c r="C1071" s="9">
        <v>4</v>
      </c>
      <c r="D1071" s="9">
        <v>164509</v>
      </c>
      <c r="E1071" s="10" t="s">
        <v>22</v>
      </c>
    </row>
    <row r="1072" spans="1:5" ht="13.5" customHeight="1" x14ac:dyDescent="0.2">
      <c r="A1072" s="9">
        <v>2001</v>
      </c>
      <c r="B1072" s="9">
        <v>9</v>
      </c>
      <c r="C1072" s="9">
        <v>5</v>
      </c>
      <c r="D1072" s="9">
        <v>181570</v>
      </c>
      <c r="E1072" s="10" t="s">
        <v>23</v>
      </c>
    </row>
    <row r="1073" spans="1:5" ht="13.5" customHeight="1" x14ac:dyDescent="0.2">
      <c r="A1073" s="9">
        <v>2001</v>
      </c>
      <c r="B1073" s="9">
        <v>9</v>
      </c>
      <c r="C1073" s="9">
        <v>6</v>
      </c>
      <c r="D1073" s="9">
        <v>142535</v>
      </c>
      <c r="E1073" s="10" t="s">
        <v>24</v>
      </c>
    </row>
    <row r="1074" spans="1:5" ht="13.5" customHeight="1" x14ac:dyDescent="0.2">
      <c r="A1074" s="9">
        <v>2001</v>
      </c>
      <c r="B1074" s="9">
        <v>9</v>
      </c>
      <c r="C1074" s="9">
        <v>7</v>
      </c>
      <c r="D1074" s="9">
        <v>146137</v>
      </c>
      <c r="E1074" s="10" t="s">
        <v>25</v>
      </c>
    </row>
    <row r="1075" spans="1:5" ht="13.5" customHeight="1" x14ac:dyDescent="0.2">
      <c r="A1075" s="9">
        <v>2001</v>
      </c>
      <c r="B1075" s="9">
        <v>9</v>
      </c>
      <c r="C1075" s="9">
        <v>8</v>
      </c>
      <c r="D1075" s="9">
        <v>149962</v>
      </c>
      <c r="E1075" s="10" t="s">
        <v>26</v>
      </c>
    </row>
    <row r="1076" spans="1:5" ht="13.5" customHeight="1" x14ac:dyDescent="0.2">
      <c r="A1076" s="9">
        <v>2001</v>
      </c>
      <c r="B1076" s="9">
        <v>9</v>
      </c>
      <c r="C1076" s="9">
        <v>9</v>
      </c>
      <c r="D1076" s="9">
        <v>136241</v>
      </c>
      <c r="E1076" s="10" t="s">
        <v>27</v>
      </c>
    </row>
    <row r="1077" spans="1:5" ht="13.5" customHeight="1" x14ac:dyDescent="0.2">
      <c r="A1077" s="9">
        <v>2001</v>
      </c>
      <c r="B1077" s="9">
        <v>9</v>
      </c>
      <c r="C1077" s="9">
        <v>10</v>
      </c>
      <c r="D1077" s="9">
        <v>152560</v>
      </c>
      <c r="E1077" s="10" t="s">
        <v>28</v>
      </c>
    </row>
    <row r="1078" spans="1:5" ht="13.5" customHeight="1" x14ac:dyDescent="0.2">
      <c r="A1078" s="9">
        <v>2001</v>
      </c>
      <c r="B1078" s="9">
        <v>9</v>
      </c>
      <c r="C1078" s="9">
        <v>11</v>
      </c>
      <c r="D1078" s="9">
        <v>151824</v>
      </c>
      <c r="E1078" s="10" t="s">
        <v>29</v>
      </c>
    </row>
    <row r="1079" spans="1:5" ht="13.5" customHeight="1" x14ac:dyDescent="0.2">
      <c r="A1079" s="9">
        <v>2001</v>
      </c>
      <c r="B1079" s="9">
        <v>9</v>
      </c>
      <c r="C1079" s="9">
        <v>12</v>
      </c>
      <c r="D1079" s="9">
        <v>188852</v>
      </c>
      <c r="E1079" s="10" t="s">
        <v>30</v>
      </c>
    </row>
    <row r="1080" spans="1:5" ht="13.5" customHeight="1" x14ac:dyDescent="0.2">
      <c r="A1080" s="9">
        <v>2001</v>
      </c>
      <c r="B1080" s="9">
        <v>9</v>
      </c>
      <c r="C1080" s="9">
        <v>13</v>
      </c>
      <c r="D1080" s="9">
        <v>164553</v>
      </c>
      <c r="E1080" s="10" t="s">
        <v>31</v>
      </c>
    </row>
    <row r="1081" spans="1:5" ht="13.5" customHeight="1" x14ac:dyDescent="0.2">
      <c r="A1081" s="9">
        <v>2001</v>
      </c>
      <c r="B1081" s="9">
        <v>9</v>
      </c>
      <c r="C1081" s="9">
        <v>14</v>
      </c>
      <c r="D1081" s="9">
        <v>166993</v>
      </c>
      <c r="E1081" s="10" t="s">
        <v>32</v>
      </c>
    </row>
    <row r="1082" spans="1:5" ht="13.5" customHeight="1" x14ac:dyDescent="0.2">
      <c r="A1082" s="9">
        <v>2001</v>
      </c>
      <c r="B1082" s="9">
        <v>9</v>
      </c>
      <c r="C1082" s="9">
        <v>15</v>
      </c>
      <c r="D1082" s="9">
        <v>162260</v>
      </c>
      <c r="E1082" s="10" t="s">
        <v>33</v>
      </c>
    </row>
    <row r="1083" spans="1:5" ht="13.5" customHeight="1" x14ac:dyDescent="0.2">
      <c r="A1083" s="9">
        <v>2001</v>
      </c>
      <c r="B1083" s="9">
        <v>9</v>
      </c>
      <c r="C1083" s="9">
        <v>16</v>
      </c>
      <c r="D1083" s="9">
        <v>170400</v>
      </c>
      <c r="E1083" s="10" t="s">
        <v>34</v>
      </c>
    </row>
    <row r="1084" spans="1:5" ht="13.5" customHeight="1" x14ac:dyDescent="0.2">
      <c r="A1084" s="9">
        <v>2001</v>
      </c>
      <c r="B1084" s="9">
        <v>9</v>
      </c>
      <c r="C1084" s="9">
        <v>17</v>
      </c>
      <c r="D1084" s="9">
        <v>166987</v>
      </c>
      <c r="E1084" s="10" t="s">
        <v>35</v>
      </c>
    </row>
    <row r="1085" spans="1:5" ht="13.5" customHeight="1" x14ac:dyDescent="0.2">
      <c r="A1085" s="9">
        <v>2001</v>
      </c>
      <c r="B1085" s="9">
        <v>9</v>
      </c>
      <c r="C1085" s="9">
        <v>18</v>
      </c>
      <c r="D1085" s="9">
        <v>140722</v>
      </c>
      <c r="E1085" s="10" t="s">
        <v>36</v>
      </c>
    </row>
    <row r="1086" spans="1:5" ht="13.5" customHeight="1" x14ac:dyDescent="0.2">
      <c r="A1086" s="9">
        <v>2001</v>
      </c>
      <c r="B1086" s="9">
        <v>9</v>
      </c>
      <c r="C1086" s="9">
        <v>19</v>
      </c>
      <c r="D1086" s="9">
        <v>205048</v>
      </c>
      <c r="E1086" s="10" t="s">
        <v>37</v>
      </c>
    </row>
    <row r="1087" spans="1:5" ht="13.5" customHeight="1" x14ac:dyDescent="0.2">
      <c r="A1087" s="9">
        <v>2001</v>
      </c>
      <c r="B1087" s="9">
        <v>9</v>
      </c>
      <c r="C1087" s="9">
        <v>20</v>
      </c>
      <c r="D1087" s="9">
        <v>171996</v>
      </c>
      <c r="E1087" s="10" t="s">
        <v>38</v>
      </c>
    </row>
    <row r="1088" spans="1:5" ht="13.5" customHeight="1" x14ac:dyDescent="0.2">
      <c r="A1088" s="9">
        <v>2001</v>
      </c>
      <c r="B1088" s="9">
        <v>9</v>
      </c>
      <c r="C1088" s="9">
        <v>21</v>
      </c>
      <c r="D1088" s="9">
        <v>176467</v>
      </c>
      <c r="E1088" s="10" t="s">
        <v>39</v>
      </c>
    </row>
    <row r="1089" spans="1:5" ht="13.5" customHeight="1" x14ac:dyDescent="0.2">
      <c r="A1089" s="9">
        <v>2001</v>
      </c>
      <c r="B1089" s="9">
        <v>9</v>
      </c>
      <c r="C1089" s="9">
        <v>22</v>
      </c>
      <c r="D1089" s="9">
        <v>180933</v>
      </c>
      <c r="E1089" s="10" t="s">
        <v>40</v>
      </c>
    </row>
    <row r="1090" spans="1:5" ht="13.5" customHeight="1" x14ac:dyDescent="0.2">
      <c r="A1090" s="9">
        <v>2001</v>
      </c>
      <c r="B1090" s="9">
        <v>9</v>
      </c>
      <c r="C1090" s="9">
        <v>23</v>
      </c>
      <c r="D1090" s="9">
        <v>161997</v>
      </c>
      <c r="E1090" s="10" t="s">
        <v>41</v>
      </c>
    </row>
    <row r="1091" spans="1:5" ht="13.5" customHeight="1" x14ac:dyDescent="0.2">
      <c r="A1091" s="9">
        <v>2001</v>
      </c>
      <c r="B1091" s="9">
        <v>9</v>
      </c>
      <c r="C1091" s="9">
        <v>24</v>
      </c>
      <c r="D1091" s="9">
        <v>164617</v>
      </c>
      <c r="E1091" s="10" t="s">
        <v>42</v>
      </c>
    </row>
    <row r="1092" spans="1:5" ht="13.5" customHeight="1" x14ac:dyDescent="0.2">
      <c r="A1092" s="9">
        <v>2001</v>
      </c>
      <c r="B1092" s="9">
        <v>9</v>
      </c>
      <c r="C1092" s="9">
        <v>25</v>
      </c>
      <c r="D1092" s="9">
        <v>186471</v>
      </c>
      <c r="E1092" s="10" t="s">
        <v>43</v>
      </c>
    </row>
    <row r="1093" spans="1:5" ht="13.5" customHeight="1" x14ac:dyDescent="0.2">
      <c r="A1093" s="9">
        <v>2001</v>
      </c>
      <c r="B1093" s="9">
        <v>9</v>
      </c>
      <c r="C1093" s="9">
        <v>26</v>
      </c>
      <c r="D1093" s="9">
        <v>196868</v>
      </c>
      <c r="E1093" s="10" t="s">
        <v>44</v>
      </c>
    </row>
    <row r="1094" spans="1:5" ht="13.5" customHeight="1" x14ac:dyDescent="0.2">
      <c r="A1094" s="9">
        <v>2001</v>
      </c>
      <c r="B1094" s="9">
        <v>9</v>
      </c>
      <c r="C1094" s="9">
        <v>27</v>
      </c>
      <c r="D1094" s="9">
        <v>200331</v>
      </c>
      <c r="E1094" s="10" t="s">
        <v>45</v>
      </c>
    </row>
    <row r="1095" spans="1:5" ht="13.5" customHeight="1" x14ac:dyDescent="0.2">
      <c r="A1095" s="9">
        <v>2001</v>
      </c>
      <c r="B1095" s="9">
        <v>9</v>
      </c>
      <c r="C1095" s="9">
        <v>28</v>
      </c>
      <c r="D1095" s="9">
        <v>205737</v>
      </c>
      <c r="E1095" s="10" t="s">
        <v>46</v>
      </c>
    </row>
    <row r="1096" spans="1:5" ht="13.5" customHeight="1" x14ac:dyDescent="0.2">
      <c r="A1096" s="9">
        <v>2001</v>
      </c>
      <c r="B1096" s="9">
        <v>9</v>
      </c>
      <c r="C1096" s="9">
        <v>29</v>
      </c>
      <c r="D1096" s="9">
        <v>178146</v>
      </c>
      <c r="E1096" s="10" t="s">
        <v>47</v>
      </c>
    </row>
    <row r="1097" spans="1:5" ht="13.5" customHeight="1" x14ac:dyDescent="0.2">
      <c r="A1097" s="9">
        <v>2001</v>
      </c>
      <c r="B1097" s="9">
        <v>9</v>
      </c>
      <c r="C1097" s="9">
        <v>30</v>
      </c>
      <c r="D1097" s="9">
        <v>209500</v>
      </c>
      <c r="E1097" s="10" t="s">
        <v>48</v>
      </c>
    </row>
    <row r="1098" spans="1:5" ht="13.5" customHeight="1" x14ac:dyDescent="0.2">
      <c r="A1098" s="9">
        <v>2001</v>
      </c>
      <c r="B1098" s="9">
        <v>10</v>
      </c>
      <c r="C1098" s="9">
        <v>1</v>
      </c>
      <c r="D1098" s="9">
        <v>175524</v>
      </c>
      <c r="E1098" s="10" t="s">
        <v>351</v>
      </c>
    </row>
    <row r="1099" spans="1:5" ht="13.5" customHeight="1" x14ac:dyDescent="0.2">
      <c r="A1099" s="9">
        <v>2001</v>
      </c>
      <c r="B1099" s="9">
        <v>10</v>
      </c>
      <c r="C1099" s="9">
        <v>2</v>
      </c>
      <c r="D1099" s="9">
        <v>176580</v>
      </c>
      <c r="E1099" s="10" t="s">
        <v>352</v>
      </c>
    </row>
    <row r="1100" spans="1:5" ht="13.5" customHeight="1" x14ac:dyDescent="0.2">
      <c r="A1100" s="9">
        <v>2001</v>
      </c>
      <c r="B1100" s="9">
        <v>10</v>
      </c>
      <c r="C1100" s="9">
        <v>3</v>
      </c>
      <c r="D1100" s="9">
        <v>182824</v>
      </c>
      <c r="E1100" s="10" t="s">
        <v>353</v>
      </c>
    </row>
    <row r="1101" spans="1:5" ht="13.5" customHeight="1" x14ac:dyDescent="0.2">
      <c r="A1101" s="9">
        <v>2001</v>
      </c>
      <c r="B1101" s="9">
        <v>10</v>
      </c>
      <c r="C1101" s="9">
        <v>4</v>
      </c>
      <c r="D1101" s="9">
        <v>139633</v>
      </c>
      <c r="E1101" s="10" t="s">
        <v>354</v>
      </c>
    </row>
    <row r="1102" spans="1:5" ht="13.5" customHeight="1" x14ac:dyDescent="0.2">
      <c r="A1102" s="9">
        <v>2001</v>
      </c>
      <c r="B1102" s="9">
        <v>10</v>
      </c>
      <c r="C1102" s="9">
        <v>5</v>
      </c>
      <c r="D1102" s="9">
        <v>134400</v>
      </c>
      <c r="E1102" s="10" t="s">
        <v>355</v>
      </c>
    </row>
    <row r="1103" spans="1:5" ht="13.5" customHeight="1" x14ac:dyDescent="0.2">
      <c r="A1103" s="9">
        <v>2001</v>
      </c>
      <c r="B1103" s="9">
        <v>10</v>
      </c>
      <c r="C1103" s="9">
        <v>6</v>
      </c>
      <c r="D1103" s="9">
        <v>176779</v>
      </c>
      <c r="E1103" s="10" t="s">
        <v>356</v>
      </c>
    </row>
    <row r="1104" spans="1:5" ht="13.5" customHeight="1" x14ac:dyDescent="0.2">
      <c r="A1104" s="9">
        <v>2001</v>
      </c>
      <c r="B1104" s="9">
        <v>10</v>
      </c>
      <c r="C1104" s="9">
        <v>7</v>
      </c>
      <c r="D1104" s="9">
        <v>176779</v>
      </c>
      <c r="E1104" s="10" t="s">
        <v>357</v>
      </c>
    </row>
    <row r="1105" spans="1:5" ht="13.5" customHeight="1" x14ac:dyDescent="0.2">
      <c r="A1105" s="9">
        <v>2001</v>
      </c>
      <c r="B1105" s="9">
        <v>10</v>
      </c>
      <c r="C1105" s="9">
        <v>8</v>
      </c>
      <c r="D1105" s="9">
        <v>178368</v>
      </c>
      <c r="E1105" s="10" t="s">
        <v>358</v>
      </c>
    </row>
    <row r="1106" spans="1:5" ht="13.5" customHeight="1" x14ac:dyDescent="0.2">
      <c r="A1106" s="9">
        <v>2001</v>
      </c>
      <c r="B1106" s="9">
        <v>10</v>
      </c>
      <c r="C1106" s="9">
        <v>9</v>
      </c>
      <c r="D1106" s="9">
        <v>180527</v>
      </c>
      <c r="E1106" s="10" t="s">
        <v>359</v>
      </c>
    </row>
    <row r="1107" spans="1:5" ht="13.5" customHeight="1" x14ac:dyDescent="0.2">
      <c r="A1107" s="9">
        <v>2001</v>
      </c>
      <c r="B1107" s="9">
        <v>10</v>
      </c>
      <c r="C1107" s="9">
        <v>10</v>
      </c>
      <c r="D1107" s="9">
        <v>156883</v>
      </c>
      <c r="E1107" s="10" t="s">
        <v>360</v>
      </c>
    </row>
    <row r="1108" spans="1:5" ht="13.5" customHeight="1" x14ac:dyDescent="0.2">
      <c r="A1108" s="9">
        <v>2001</v>
      </c>
      <c r="B1108" s="9">
        <v>10</v>
      </c>
      <c r="C1108" s="9">
        <v>11</v>
      </c>
      <c r="D1108" s="9">
        <v>170180</v>
      </c>
      <c r="E1108" s="10" t="s">
        <v>361</v>
      </c>
    </row>
    <row r="1109" spans="1:5" ht="13.5" customHeight="1" x14ac:dyDescent="0.2">
      <c r="A1109" s="9">
        <v>2001</v>
      </c>
      <c r="B1109" s="9">
        <v>10</v>
      </c>
      <c r="C1109" s="9">
        <v>12</v>
      </c>
      <c r="D1109" s="9">
        <v>199957</v>
      </c>
      <c r="E1109" s="10" t="s">
        <v>362</v>
      </c>
    </row>
    <row r="1110" spans="1:5" ht="13.5" customHeight="1" x14ac:dyDescent="0.2">
      <c r="A1110" s="9">
        <v>2001</v>
      </c>
      <c r="B1110" s="9">
        <v>10</v>
      </c>
      <c r="C1110" s="9">
        <v>13</v>
      </c>
      <c r="D1110" s="9">
        <v>200183</v>
      </c>
      <c r="E1110" s="10" t="s">
        <v>363</v>
      </c>
    </row>
    <row r="1111" spans="1:5" ht="13.5" customHeight="1" x14ac:dyDescent="0.2">
      <c r="A1111" s="9">
        <v>2001</v>
      </c>
      <c r="B1111" s="9">
        <v>10</v>
      </c>
      <c r="C1111" s="9">
        <v>14</v>
      </c>
      <c r="D1111" s="9">
        <v>201245</v>
      </c>
      <c r="E1111" s="10" t="s">
        <v>364</v>
      </c>
    </row>
    <row r="1112" spans="1:5" ht="13.5" customHeight="1" x14ac:dyDescent="0.2">
      <c r="A1112" s="9">
        <v>2001</v>
      </c>
      <c r="B1112" s="9">
        <v>10</v>
      </c>
      <c r="C1112" s="9">
        <v>15</v>
      </c>
      <c r="D1112" s="9">
        <v>197288</v>
      </c>
      <c r="E1112" s="10" t="s">
        <v>365</v>
      </c>
    </row>
    <row r="1113" spans="1:5" ht="13.5" customHeight="1" x14ac:dyDescent="0.2">
      <c r="A1113" s="9">
        <v>2001</v>
      </c>
      <c r="B1113" s="9">
        <v>10</v>
      </c>
      <c r="C1113" s="9">
        <v>16</v>
      </c>
      <c r="D1113" s="9">
        <v>195579</v>
      </c>
      <c r="E1113" s="10" t="s">
        <v>366</v>
      </c>
    </row>
    <row r="1114" spans="1:5" ht="13.5" customHeight="1" x14ac:dyDescent="0.2">
      <c r="A1114" s="9">
        <v>2001</v>
      </c>
      <c r="B1114" s="9">
        <v>10</v>
      </c>
      <c r="C1114" s="9">
        <v>17</v>
      </c>
      <c r="D1114" s="9">
        <v>198932</v>
      </c>
      <c r="E1114" s="10" t="s">
        <v>367</v>
      </c>
    </row>
    <row r="1115" spans="1:5" ht="13.5" customHeight="1" x14ac:dyDescent="0.2">
      <c r="A1115" s="9">
        <v>2001</v>
      </c>
      <c r="B1115" s="9">
        <v>10</v>
      </c>
      <c r="C1115" s="9">
        <v>18</v>
      </c>
      <c r="D1115" s="9">
        <v>197060</v>
      </c>
      <c r="E1115" s="10" t="s">
        <v>368</v>
      </c>
    </row>
    <row r="1116" spans="1:5" ht="13.5" customHeight="1" x14ac:dyDescent="0.2">
      <c r="A1116" s="9">
        <v>2001</v>
      </c>
      <c r="B1116" s="9">
        <v>10</v>
      </c>
      <c r="C1116" s="9">
        <v>19</v>
      </c>
      <c r="D1116" s="9">
        <v>181822</v>
      </c>
      <c r="E1116" s="10" t="s">
        <v>369</v>
      </c>
    </row>
    <row r="1117" spans="1:5" ht="13.5" customHeight="1" x14ac:dyDescent="0.2">
      <c r="A1117" s="9">
        <v>2001</v>
      </c>
      <c r="B1117" s="9">
        <v>10</v>
      </c>
      <c r="C1117" s="9">
        <v>20</v>
      </c>
      <c r="D1117" s="9">
        <v>183417</v>
      </c>
      <c r="E1117" s="10" t="s">
        <v>370</v>
      </c>
    </row>
    <row r="1118" spans="1:5" ht="13.5" customHeight="1" x14ac:dyDescent="0.2">
      <c r="A1118" s="9">
        <v>2001</v>
      </c>
      <c r="B1118" s="9">
        <v>10</v>
      </c>
      <c r="C1118" s="9">
        <v>21</v>
      </c>
      <c r="D1118" s="9">
        <v>180983</v>
      </c>
      <c r="E1118" s="10" t="s">
        <v>371</v>
      </c>
    </row>
    <row r="1119" spans="1:5" ht="13.5" customHeight="1" x14ac:dyDescent="0.2">
      <c r="A1119" s="9">
        <v>2001</v>
      </c>
      <c r="B1119" s="9">
        <v>10</v>
      </c>
      <c r="C1119" s="9">
        <v>22</v>
      </c>
      <c r="D1119" s="9">
        <v>184625</v>
      </c>
      <c r="E1119" s="10" t="s">
        <v>372</v>
      </c>
    </row>
    <row r="1120" spans="1:5" ht="13.5" customHeight="1" x14ac:dyDescent="0.2">
      <c r="A1120" s="9">
        <v>2001</v>
      </c>
      <c r="B1120" s="9">
        <v>10</v>
      </c>
      <c r="C1120" s="9">
        <v>23</v>
      </c>
      <c r="D1120" s="9">
        <v>186460</v>
      </c>
      <c r="E1120" s="10" t="s">
        <v>373</v>
      </c>
    </row>
    <row r="1121" spans="1:5" ht="13.5" customHeight="1" x14ac:dyDescent="0.2">
      <c r="A1121" s="9">
        <v>2001</v>
      </c>
      <c r="B1121" s="9">
        <v>10</v>
      </c>
      <c r="C1121" s="9">
        <v>24</v>
      </c>
      <c r="D1121" s="9">
        <v>189675</v>
      </c>
      <c r="E1121" s="10" t="s">
        <v>374</v>
      </c>
    </row>
    <row r="1122" spans="1:5" ht="13.5" customHeight="1" x14ac:dyDescent="0.2">
      <c r="A1122" s="9">
        <v>2001</v>
      </c>
      <c r="B1122" s="9">
        <v>10</v>
      </c>
      <c r="C1122" s="9">
        <v>25</v>
      </c>
      <c r="D1122" s="9">
        <v>191783</v>
      </c>
      <c r="E1122" s="10" t="s">
        <v>375</v>
      </c>
    </row>
    <row r="1123" spans="1:5" ht="13.5" customHeight="1" x14ac:dyDescent="0.2">
      <c r="A1123" s="9">
        <v>2001</v>
      </c>
      <c r="B1123" s="9">
        <v>10</v>
      </c>
      <c r="C1123" s="9">
        <v>26</v>
      </c>
      <c r="D1123" s="9">
        <v>189920</v>
      </c>
      <c r="E1123" s="10" t="s">
        <v>376</v>
      </c>
    </row>
    <row r="1124" spans="1:5" ht="13.5" customHeight="1" x14ac:dyDescent="0.2">
      <c r="A1124" s="9">
        <v>2001</v>
      </c>
      <c r="B1124" s="9">
        <v>10</v>
      </c>
      <c r="C1124" s="9">
        <v>27</v>
      </c>
      <c r="D1124" s="9">
        <v>232993</v>
      </c>
      <c r="E1124" s="10" t="s">
        <v>377</v>
      </c>
    </row>
    <row r="1125" spans="1:5" ht="13.5" customHeight="1" x14ac:dyDescent="0.2">
      <c r="A1125" s="9">
        <v>2001</v>
      </c>
      <c r="B1125" s="9">
        <v>10</v>
      </c>
      <c r="C1125" s="9">
        <v>28</v>
      </c>
      <c r="D1125" s="9">
        <v>193076</v>
      </c>
      <c r="E1125" s="10" t="s">
        <v>378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2"/>
  <sheetViews>
    <sheetView tabSelected="1" zoomScale="75" workbookViewId="0">
      <selection activeCell="F15" sqref="F15"/>
    </sheetView>
  </sheetViews>
  <sheetFormatPr defaultRowHeight="12.75" x14ac:dyDescent="0.2"/>
  <cols>
    <col min="4" max="4" width="0" hidden="1" customWidth="1"/>
  </cols>
  <sheetData>
    <row r="1" spans="1:9" x14ac:dyDescent="0.2">
      <c r="A1" s="6">
        <v>24233</v>
      </c>
      <c r="B1" t="s">
        <v>380</v>
      </c>
      <c r="C1" t="s">
        <v>381</v>
      </c>
    </row>
    <row r="2" spans="1:9" x14ac:dyDescent="0.2">
      <c r="A2" t="s">
        <v>52</v>
      </c>
      <c r="B2" t="s">
        <v>382</v>
      </c>
      <c r="C2" t="s">
        <v>383</v>
      </c>
      <c r="E2" t="s">
        <v>384</v>
      </c>
      <c r="F2" t="s">
        <v>385</v>
      </c>
      <c r="G2" t="s">
        <v>386</v>
      </c>
      <c r="H2" t="s">
        <v>387</v>
      </c>
      <c r="I2" t="s">
        <v>388</v>
      </c>
    </row>
    <row r="3" spans="1:9" x14ac:dyDescent="0.2">
      <c r="A3">
        <v>1998</v>
      </c>
      <c r="B3">
        <v>1</v>
      </c>
      <c r="C3">
        <v>1</v>
      </c>
      <c r="D3" t="str">
        <f t="shared" ref="D3:D66" si="0">CONCATENATE(A3,B3)</f>
        <v>19981</v>
      </c>
      <c r="E3">
        <v>50</v>
      </c>
      <c r="F3">
        <v>37</v>
      </c>
      <c r="G3">
        <f t="shared" ref="G3:G66" si="1">(E3+F3)/2</f>
        <v>43.5</v>
      </c>
      <c r="H3">
        <v>58</v>
      </c>
      <c r="I3">
        <v>0</v>
      </c>
    </row>
    <row r="4" spans="1:9" x14ac:dyDescent="0.2">
      <c r="A4">
        <v>1998</v>
      </c>
      <c r="B4">
        <v>1</v>
      </c>
      <c r="C4">
        <v>2</v>
      </c>
      <c r="D4" t="str">
        <f t="shared" si="0"/>
        <v>19981</v>
      </c>
      <c r="E4">
        <v>39</v>
      </c>
      <c r="F4">
        <v>32</v>
      </c>
      <c r="G4">
        <f t="shared" si="1"/>
        <v>35.5</v>
      </c>
      <c r="H4">
        <v>0</v>
      </c>
      <c r="I4">
        <v>0</v>
      </c>
    </row>
    <row r="5" spans="1:9" x14ac:dyDescent="0.2">
      <c r="A5">
        <v>1998</v>
      </c>
      <c r="B5">
        <v>1</v>
      </c>
      <c r="C5">
        <v>3</v>
      </c>
      <c r="D5" t="str">
        <f t="shared" si="0"/>
        <v>19981</v>
      </c>
      <c r="E5">
        <v>41</v>
      </c>
      <c r="F5">
        <v>32</v>
      </c>
      <c r="G5">
        <f t="shared" si="1"/>
        <v>36.5</v>
      </c>
      <c r="H5">
        <v>11</v>
      </c>
      <c r="I5">
        <v>0</v>
      </c>
    </row>
    <row r="6" spans="1:9" x14ac:dyDescent="0.2">
      <c r="A6">
        <v>1998</v>
      </c>
      <c r="B6">
        <v>1</v>
      </c>
      <c r="C6">
        <v>4</v>
      </c>
      <c r="D6" t="str">
        <f t="shared" si="0"/>
        <v>19981</v>
      </c>
      <c r="E6">
        <v>42</v>
      </c>
      <c r="F6">
        <v>35</v>
      </c>
      <c r="G6">
        <f t="shared" si="1"/>
        <v>38.5</v>
      </c>
      <c r="H6">
        <v>31</v>
      </c>
      <c r="I6">
        <v>0</v>
      </c>
    </row>
    <row r="7" spans="1:9" x14ac:dyDescent="0.2">
      <c r="A7">
        <v>1998</v>
      </c>
      <c r="B7">
        <v>1</v>
      </c>
      <c r="C7">
        <v>5</v>
      </c>
      <c r="D7" t="str">
        <f t="shared" si="0"/>
        <v>19981</v>
      </c>
      <c r="E7">
        <v>43</v>
      </c>
      <c r="F7">
        <v>39</v>
      </c>
      <c r="G7">
        <f t="shared" si="1"/>
        <v>41</v>
      </c>
      <c r="H7">
        <v>95</v>
      </c>
      <c r="I7">
        <v>0</v>
      </c>
    </row>
    <row r="8" spans="1:9" x14ac:dyDescent="0.2">
      <c r="A8">
        <v>1998</v>
      </c>
      <c r="B8">
        <v>1</v>
      </c>
      <c r="C8">
        <v>6</v>
      </c>
      <c r="D8" t="str">
        <f t="shared" si="0"/>
        <v>19981</v>
      </c>
      <c r="E8">
        <v>45</v>
      </c>
      <c r="F8">
        <v>42</v>
      </c>
      <c r="G8">
        <f t="shared" si="1"/>
        <v>43.5</v>
      </c>
      <c r="H8">
        <v>37</v>
      </c>
      <c r="I8">
        <v>0</v>
      </c>
    </row>
    <row r="9" spans="1:9" x14ac:dyDescent="0.2">
      <c r="A9">
        <v>1998</v>
      </c>
      <c r="B9">
        <v>1</v>
      </c>
      <c r="C9">
        <v>7</v>
      </c>
      <c r="D9" t="str">
        <f t="shared" si="0"/>
        <v>19981</v>
      </c>
      <c r="E9">
        <v>43</v>
      </c>
      <c r="F9">
        <v>36</v>
      </c>
      <c r="G9">
        <f t="shared" si="1"/>
        <v>39.5</v>
      </c>
      <c r="H9">
        <v>30</v>
      </c>
      <c r="I9">
        <v>0</v>
      </c>
    </row>
    <row r="10" spans="1:9" x14ac:dyDescent="0.2">
      <c r="A10">
        <v>1998</v>
      </c>
      <c r="B10">
        <v>1</v>
      </c>
      <c r="C10">
        <v>8</v>
      </c>
      <c r="D10" t="str">
        <f t="shared" si="0"/>
        <v>19981</v>
      </c>
      <c r="E10">
        <v>41</v>
      </c>
      <c r="F10">
        <v>28</v>
      </c>
      <c r="G10">
        <f t="shared" si="1"/>
        <v>34.5</v>
      </c>
      <c r="H10">
        <v>0</v>
      </c>
      <c r="I10">
        <v>0</v>
      </c>
    </row>
    <row r="11" spans="1:9" x14ac:dyDescent="0.2">
      <c r="A11">
        <v>1998</v>
      </c>
      <c r="B11">
        <v>1</v>
      </c>
      <c r="C11">
        <v>9</v>
      </c>
      <c r="D11" t="str">
        <f t="shared" si="0"/>
        <v>19981</v>
      </c>
      <c r="E11">
        <v>37</v>
      </c>
      <c r="F11">
        <v>25</v>
      </c>
      <c r="G11">
        <f t="shared" si="1"/>
        <v>31</v>
      </c>
      <c r="H11">
        <v>0</v>
      </c>
      <c r="I11">
        <v>0</v>
      </c>
    </row>
    <row r="12" spans="1:9" x14ac:dyDescent="0.2">
      <c r="A12">
        <v>1998</v>
      </c>
      <c r="B12">
        <v>1</v>
      </c>
      <c r="C12">
        <v>10</v>
      </c>
      <c r="D12" t="str">
        <f t="shared" si="0"/>
        <v>19981</v>
      </c>
      <c r="E12">
        <v>31</v>
      </c>
      <c r="F12">
        <v>24</v>
      </c>
      <c r="G12">
        <f t="shared" si="1"/>
        <v>27.5</v>
      </c>
      <c r="H12">
        <v>0</v>
      </c>
      <c r="I12">
        <v>0</v>
      </c>
    </row>
    <row r="13" spans="1:9" x14ac:dyDescent="0.2">
      <c r="A13">
        <v>1998</v>
      </c>
      <c r="B13">
        <v>1</v>
      </c>
      <c r="C13">
        <v>11</v>
      </c>
      <c r="D13" t="str">
        <f t="shared" si="0"/>
        <v>19981</v>
      </c>
      <c r="E13">
        <v>29</v>
      </c>
      <c r="F13">
        <v>23</v>
      </c>
      <c r="G13">
        <f t="shared" si="1"/>
        <v>26</v>
      </c>
      <c r="H13">
        <v>0</v>
      </c>
      <c r="I13">
        <v>0</v>
      </c>
    </row>
    <row r="14" spans="1:9" x14ac:dyDescent="0.2">
      <c r="A14">
        <v>1998</v>
      </c>
      <c r="B14">
        <v>1</v>
      </c>
      <c r="C14">
        <v>12</v>
      </c>
      <c r="D14" t="str">
        <f t="shared" si="0"/>
        <v>19981</v>
      </c>
      <c r="E14">
        <v>34</v>
      </c>
      <c r="F14">
        <v>25</v>
      </c>
      <c r="G14">
        <f t="shared" si="1"/>
        <v>29.5</v>
      </c>
      <c r="H14">
        <v>22</v>
      </c>
      <c r="I14">
        <v>0</v>
      </c>
    </row>
    <row r="15" spans="1:9" x14ac:dyDescent="0.2">
      <c r="A15">
        <v>1998</v>
      </c>
      <c r="B15">
        <v>1</v>
      </c>
      <c r="C15">
        <v>13</v>
      </c>
      <c r="D15" t="str">
        <f t="shared" si="0"/>
        <v>19981</v>
      </c>
      <c r="E15">
        <v>49</v>
      </c>
      <c r="F15">
        <v>34</v>
      </c>
      <c r="G15">
        <f t="shared" si="1"/>
        <v>41.5</v>
      </c>
      <c r="H15">
        <v>16</v>
      </c>
      <c r="I15">
        <v>0</v>
      </c>
    </row>
    <row r="16" spans="1:9" x14ac:dyDescent="0.2">
      <c r="A16">
        <v>1998</v>
      </c>
      <c r="B16">
        <v>1</v>
      </c>
      <c r="C16">
        <v>14</v>
      </c>
      <c r="D16" t="str">
        <f t="shared" si="0"/>
        <v>19981</v>
      </c>
      <c r="E16">
        <v>49</v>
      </c>
      <c r="F16">
        <v>41</v>
      </c>
      <c r="G16">
        <f t="shared" si="1"/>
        <v>45</v>
      </c>
      <c r="H16">
        <v>80</v>
      </c>
      <c r="I16">
        <v>0</v>
      </c>
    </row>
    <row r="17" spans="1:9" x14ac:dyDescent="0.2">
      <c r="A17">
        <v>1998</v>
      </c>
      <c r="B17">
        <v>1</v>
      </c>
      <c r="C17">
        <v>15</v>
      </c>
      <c r="D17" t="str">
        <f t="shared" si="0"/>
        <v>19981</v>
      </c>
      <c r="E17">
        <v>48</v>
      </c>
      <c r="F17">
        <v>38</v>
      </c>
      <c r="G17">
        <f t="shared" si="1"/>
        <v>43</v>
      </c>
      <c r="H17">
        <v>5</v>
      </c>
      <c r="I17">
        <v>0</v>
      </c>
    </row>
    <row r="18" spans="1:9" x14ac:dyDescent="0.2">
      <c r="A18">
        <v>1998</v>
      </c>
      <c r="B18">
        <v>1</v>
      </c>
      <c r="C18">
        <v>16</v>
      </c>
      <c r="D18" t="str">
        <f t="shared" si="0"/>
        <v>19981</v>
      </c>
      <c r="E18">
        <v>51</v>
      </c>
      <c r="F18">
        <v>38</v>
      </c>
      <c r="G18">
        <f t="shared" si="1"/>
        <v>44.5</v>
      </c>
      <c r="H18">
        <v>52</v>
      </c>
      <c r="I18">
        <v>0</v>
      </c>
    </row>
    <row r="19" spans="1:9" x14ac:dyDescent="0.2">
      <c r="A19">
        <v>1998</v>
      </c>
      <c r="B19">
        <v>1</v>
      </c>
      <c r="C19">
        <v>17</v>
      </c>
      <c r="D19" t="str">
        <f t="shared" si="0"/>
        <v>19981</v>
      </c>
      <c r="E19">
        <v>50</v>
      </c>
      <c r="F19">
        <v>43</v>
      </c>
      <c r="G19">
        <f t="shared" si="1"/>
        <v>46.5</v>
      </c>
      <c r="H19">
        <v>18</v>
      </c>
      <c r="I19">
        <v>0</v>
      </c>
    </row>
    <row r="20" spans="1:9" x14ac:dyDescent="0.2">
      <c r="A20">
        <v>1998</v>
      </c>
      <c r="B20">
        <v>1</v>
      </c>
      <c r="C20">
        <v>18</v>
      </c>
      <c r="D20" t="str">
        <f t="shared" si="0"/>
        <v>19981</v>
      </c>
      <c r="E20">
        <v>57</v>
      </c>
      <c r="F20">
        <v>45</v>
      </c>
      <c r="G20">
        <f t="shared" si="1"/>
        <v>51</v>
      </c>
      <c r="H20">
        <v>39</v>
      </c>
      <c r="I20">
        <v>0</v>
      </c>
    </row>
    <row r="21" spans="1:9" x14ac:dyDescent="0.2">
      <c r="A21">
        <v>1998</v>
      </c>
      <c r="B21">
        <v>1</v>
      </c>
      <c r="C21">
        <v>19</v>
      </c>
      <c r="D21" t="str">
        <f t="shared" si="0"/>
        <v>19981</v>
      </c>
      <c r="E21">
        <v>50</v>
      </c>
      <c r="F21">
        <v>41</v>
      </c>
      <c r="G21">
        <f t="shared" si="1"/>
        <v>45.5</v>
      </c>
      <c r="H21">
        <v>2</v>
      </c>
      <c r="I21">
        <v>0</v>
      </c>
    </row>
    <row r="22" spans="1:9" x14ac:dyDescent="0.2">
      <c r="A22">
        <v>1998</v>
      </c>
      <c r="B22">
        <v>1</v>
      </c>
      <c r="C22">
        <v>20</v>
      </c>
      <c r="D22" t="str">
        <f t="shared" si="0"/>
        <v>19981</v>
      </c>
      <c r="E22">
        <v>46</v>
      </c>
      <c r="F22">
        <v>39</v>
      </c>
      <c r="G22">
        <f t="shared" si="1"/>
        <v>42.5</v>
      </c>
      <c r="H22">
        <v>7</v>
      </c>
      <c r="I22">
        <v>0</v>
      </c>
    </row>
    <row r="23" spans="1:9" x14ac:dyDescent="0.2">
      <c r="A23">
        <v>1998</v>
      </c>
      <c r="B23">
        <v>1</v>
      </c>
      <c r="C23">
        <v>21</v>
      </c>
      <c r="D23" t="str">
        <f t="shared" si="0"/>
        <v>19981</v>
      </c>
      <c r="E23">
        <v>43</v>
      </c>
      <c r="F23">
        <v>39</v>
      </c>
      <c r="G23">
        <f t="shared" si="1"/>
        <v>41</v>
      </c>
      <c r="H23">
        <v>31</v>
      </c>
      <c r="I23">
        <v>0</v>
      </c>
    </row>
    <row r="24" spans="1:9" x14ac:dyDescent="0.2">
      <c r="A24">
        <v>1998</v>
      </c>
      <c r="B24">
        <v>1</v>
      </c>
      <c r="C24">
        <v>22</v>
      </c>
      <c r="D24" t="str">
        <f t="shared" si="0"/>
        <v>19981</v>
      </c>
      <c r="E24">
        <v>48</v>
      </c>
      <c r="F24">
        <v>37</v>
      </c>
      <c r="G24">
        <f t="shared" si="1"/>
        <v>42.5</v>
      </c>
      <c r="H24">
        <v>19</v>
      </c>
      <c r="I24">
        <v>0</v>
      </c>
    </row>
    <row r="25" spans="1:9" x14ac:dyDescent="0.2">
      <c r="A25">
        <v>1998</v>
      </c>
      <c r="B25">
        <v>1</v>
      </c>
      <c r="C25">
        <v>23</v>
      </c>
      <c r="D25" t="str">
        <f t="shared" si="0"/>
        <v>19981</v>
      </c>
      <c r="E25">
        <v>52</v>
      </c>
      <c r="F25">
        <v>44</v>
      </c>
      <c r="G25">
        <f t="shared" si="1"/>
        <v>48</v>
      </c>
      <c r="H25">
        <v>88</v>
      </c>
      <c r="I25">
        <v>0</v>
      </c>
    </row>
    <row r="26" spans="1:9" x14ac:dyDescent="0.2">
      <c r="A26">
        <v>1998</v>
      </c>
      <c r="B26">
        <v>1</v>
      </c>
      <c r="C26">
        <v>24</v>
      </c>
      <c r="D26" t="str">
        <f t="shared" si="0"/>
        <v>19981</v>
      </c>
      <c r="E26">
        <v>53</v>
      </c>
      <c r="F26">
        <v>43</v>
      </c>
      <c r="G26">
        <f t="shared" si="1"/>
        <v>48</v>
      </c>
      <c r="H26">
        <v>27</v>
      </c>
      <c r="I26">
        <v>0</v>
      </c>
    </row>
    <row r="27" spans="1:9" x14ac:dyDescent="0.2">
      <c r="A27">
        <v>1998</v>
      </c>
      <c r="B27">
        <v>1</v>
      </c>
      <c r="C27">
        <v>25</v>
      </c>
      <c r="D27" t="str">
        <f t="shared" si="0"/>
        <v>19981</v>
      </c>
      <c r="E27">
        <v>54</v>
      </c>
      <c r="F27">
        <v>39</v>
      </c>
      <c r="G27">
        <f t="shared" si="1"/>
        <v>46.5</v>
      </c>
      <c r="H27">
        <v>19</v>
      </c>
      <c r="I27">
        <v>0</v>
      </c>
    </row>
    <row r="28" spans="1:9" x14ac:dyDescent="0.2">
      <c r="A28">
        <v>1998</v>
      </c>
      <c r="B28">
        <v>1</v>
      </c>
      <c r="C28">
        <v>26</v>
      </c>
      <c r="D28" t="str">
        <f t="shared" si="0"/>
        <v>19981</v>
      </c>
      <c r="E28">
        <v>52</v>
      </c>
      <c r="F28">
        <v>44</v>
      </c>
      <c r="G28">
        <f t="shared" si="1"/>
        <v>48</v>
      </c>
      <c r="H28">
        <v>1</v>
      </c>
      <c r="I28">
        <v>0</v>
      </c>
    </row>
    <row r="29" spans="1:9" x14ac:dyDescent="0.2">
      <c r="A29">
        <v>1998</v>
      </c>
      <c r="B29">
        <v>1</v>
      </c>
      <c r="C29">
        <v>27</v>
      </c>
      <c r="D29" t="str">
        <f t="shared" si="0"/>
        <v>19981</v>
      </c>
      <c r="E29">
        <v>50</v>
      </c>
      <c r="F29">
        <v>42</v>
      </c>
      <c r="G29">
        <f t="shared" si="1"/>
        <v>46</v>
      </c>
      <c r="H29">
        <v>0</v>
      </c>
      <c r="I29">
        <v>0</v>
      </c>
    </row>
    <row r="30" spans="1:9" x14ac:dyDescent="0.2">
      <c r="A30">
        <v>1998</v>
      </c>
      <c r="B30">
        <v>1</v>
      </c>
      <c r="C30">
        <v>28</v>
      </c>
      <c r="D30" t="str">
        <f t="shared" si="0"/>
        <v>19981</v>
      </c>
      <c r="E30">
        <v>57</v>
      </c>
      <c r="F30">
        <v>45</v>
      </c>
      <c r="G30">
        <f t="shared" si="1"/>
        <v>51</v>
      </c>
      <c r="H30">
        <v>4</v>
      </c>
      <c r="I30">
        <v>0</v>
      </c>
    </row>
    <row r="31" spans="1:9" x14ac:dyDescent="0.2">
      <c r="A31">
        <v>1998</v>
      </c>
      <c r="B31">
        <v>1</v>
      </c>
      <c r="C31">
        <v>29</v>
      </c>
      <c r="D31" t="str">
        <f t="shared" si="0"/>
        <v>19981</v>
      </c>
      <c r="E31">
        <v>57</v>
      </c>
      <c r="F31">
        <v>47</v>
      </c>
      <c r="G31">
        <f t="shared" si="1"/>
        <v>52</v>
      </c>
      <c r="H31">
        <v>23</v>
      </c>
      <c r="I31">
        <v>0</v>
      </c>
    </row>
    <row r="32" spans="1:9" x14ac:dyDescent="0.2">
      <c r="A32">
        <v>1998</v>
      </c>
      <c r="B32">
        <v>1</v>
      </c>
      <c r="C32">
        <v>30</v>
      </c>
      <c r="D32" t="str">
        <f t="shared" si="0"/>
        <v>19981</v>
      </c>
      <c r="E32">
        <v>55</v>
      </c>
      <c r="F32">
        <v>41</v>
      </c>
      <c r="G32">
        <f t="shared" si="1"/>
        <v>48</v>
      </c>
      <c r="H32">
        <v>0</v>
      </c>
      <c r="I32">
        <v>0</v>
      </c>
    </row>
    <row r="33" spans="1:9" x14ac:dyDescent="0.2">
      <c r="A33">
        <v>1998</v>
      </c>
      <c r="B33">
        <v>1</v>
      </c>
      <c r="C33">
        <v>31</v>
      </c>
      <c r="D33" t="str">
        <f t="shared" si="0"/>
        <v>19981</v>
      </c>
      <c r="E33">
        <v>59</v>
      </c>
      <c r="F33">
        <v>41</v>
      </c>
      <c r="G33">
        <f t="shared" si="1"/>
        <v>50</v>
      </c>
      <c r="H33">
        <v>0</v>
      </c>
      <c r="I33">
        <v>0</v>
      </c>
    </row>
    <row r="34" spans="1:9" x14ac:dyDescent="0.2">
      <c r="A34">
        <v>1998</v>
      </c>
      <c r="B34">
        <v>2</v>
      </c>
      <c r="C34">
        <v>1</v>
      </c>
      <c r="D34" t="str">
        <f t="shared" si="0"/>
        <v>19982</v>
      </c>
      <c r="E34">
        <v>56</v>
      </c>
      <c r="F34">
        <v>45</v>
      </c>
      <c r="G34">
        <f t="shared" si="1"/>
        <v>50.5</v>
      </c>
      <c r="H34">
        <v>8</v>
      </c>
      <c r="I34">
        <v>0</v>
      </c>
    </row>
    <row r="35" spans="1:9" x14ac:dyDescent="0.2">
      <c r="A35">
        <v>1998</v>
      </c>
      <c r="B35">
        <v>2</v>
      </c>
      <c r="C35">
        <v>2</v>
      </c>
      <c r="D35" t="str">
        <f t="shared" si="0"/>
        <v>19982</v>
      </c>
      <c r="E35">
        <v>51</v>
      </c>
      <c r="F35">
        <v>40</v>
      </c>
      <c r="G35">
        <f t="shared" si="1"/>
        <v>45.5</v>
      </c>
      <c r="H35">
        <v>10</v>
      </c>
      <c r="I35">
        <v>0</v>
      </c>
    </row>
    <row r="36" spans="1:9" x14ac:dyDescent="0.2">
      <c r="A36">
        <v>1998</v>
      </c>
      <c r="B36">
        <v>2</v>
      </c>
      <c r="C36">
        <v>3</v>
      </c>
      <c r="D36" t="str">
        <f t="shared" si="0"/>
        <v>19982</v>
      </c>
      <c r="E36">
        <v>49</v>
      </c>
      <c r="F36">
        <v>40</v>
      </c>
      <c r="G36">
        <f t="shared" si="1"/>
        <v>44.5</v>
      </c>
      <c r="H36">
        <v>4</v>
      </c>
      <c r="I36">
        <v>0</v>
      </c>
    </row>
    <row r="37" spans="1:9" x14ac:dyDescent="0.2">
      <c r="A37">
        <v>1998</v>
      </c>
      <c r="B37">
        <v>2</v>
      </c>
      <c r="C37">
        <v>4</v>
      </c>
      <c r="D37" t="str">
        <f t="shared" si="0"/>
        <v>19982</v>
      </c>
      <c r="E37">
        <v>51</v>
      </c>
      <c r="F37">
        <v>43</v>
      </c>
      <c r="G37">
        <f t="shared" si="1"/>
        <v>47</v>
      </c>
      <c r="H37">
        <v>11</v>
      </c>
      <c r="I37">
        <v>0</v>
      </c>
    </row>
    <row r="38" spans="1:9" x14ac:dyDescent="0.2">
      <c r="A38">
        <v>1998</v>
      </c>
      <c r="B38">
        <v>2</v>
      </c>
      <c r="C38">
        <v>5</v>
      </c>
      <c r="D38" t="str">
        <f t="shared" si="0"/>
        <v>19982</v>
      </c>
      <c r="E38">
        <v>58</v>
      </c>
      <c r="F38">
        <v>41</v>
      </c>
      <c r="G38">
        <f t="shared" si="1"/>
        <v>49.5</v>
      </c>
      <c r="H38">
        <v>3</v>
      </c>
      <c r="I38">
        <v>0</v>
      </c>
    </row>
    <row r="39" spans="1:9" x14ac:dyDescent="0.2">
      <c r="A39">
        <v>1998</v>
      </c>
      <c r="B39">
        <v>2</v>
      </c>
      <c r="C39">
        <v>6</v>
      </c>
      <c r="D39" t="str">
        <f t="shared" si="0"/>
        <v>19982</v>
      </c>
      <c r="E39">
        <v>58</v>
      </c>
      <c r="F39">
        <v>50</v>
      </c>
      <c r="G39">
        <f t="shared" si="1"/>
        <v>54</v>
      </c>
      <c r="H39">
        <v>0</v>
      </c>
      <c r="I39">
        <v>0</v>
      </c>
    </row>
    <row r="40" spans="1:9" x14ac:dyDescent="0.2">
      <c r="A40">
        <v>1998</v>
      </c>
      <c r="B40">
        <v>2</v>
      </c>
      <c r="C40">
        <v>7</v>
      </c>
      <c r="D40" t="str">
        <f t="shared" si="0"/>
        <v>19982</v>
      </c>
      <c r="E40">
        <v>62</v>
      </c>
      <c r="F40">
        <v>44</v>
      </c>
      <c r="G40">
        <f t="shared" si="1"/>
        <v>53</v>
      </c>
      <c r="H40">
        <v>0</v>
      </c>
      <c r="I40">
        <v>0</v>
      </c>
    </row>
    <row r="41" spans="1:9" x14ac:dyDescent="0.2">
      <c r="A41">
        <v>1998</v>
      </c>
      <c r="B41">
        <v>2</v>
      </c>
      <c r="C41">
        <v>8</v>
      </c>
      <c r="D41" t="str">
        <f t="shared" si="0"/>
        <v>19982</v>
      </c>
      <c r="E41">
        <v>51</v>
      </c>
      <c r="F41">
        <v>42</v>
      </c>
      <c r="G41">
        <f t="shared" si="1"/>
        <v>46.5</v>
      </c>
      <c r="H41">
        <v>18</v>
      </c>
      <c r="I41">
        <v>0</v>
      </c>
    </row>
    <row r="42" spans="1:9" x14ac:dyDescent="0.2">
      <c r="A42">
        <v>1998</v>
      </c>
      <c r="B42">
        <v>2</v>
      </c>
      <c r="C42">
        <v>9</v>
      </c>
      <c r="D42" t="str">
        <f t="shared" si="0"/>
        <v>19982</v>
      </c>
      <c r="E42">
        <v>49</v>
      </c>
      <c r="F42">
        <v>36</v>
      </c>
      <c r="G42">
        <f t="shared" si="1"/>
        <v>42.5</v>
      </c>
      <c r="H42">
        <v>0</v>
      </c>
      <c r="I42">
        <v>0</v>
      </c>
    </row>
    <row r="43" spans="1:9" x14ac:dyDescent="0.2">
      <c r="A43">
        <v>1998</v>
      </c>
      <c r="B43">
        <v>2</v>
      </c>
      <c r="C43">
        <v>10</v>
      </c>
      <c r="D43" t="str">
        <f t="shared" si="0"/>
        <v>19982</v>
      </c>
      <c r="E43">
        <v>50</v>
      </c>
      <c r="F43">
        <v>38</v>
      </c>
      <c r="G43">
        <f t="shared" si="1"/>
        <v>44</v>
      </c>
      <c r="H43">
        <v>16</v>
      </c>
      <c r="I43">
        <v>0</v>
      </c>
    </row>
    <row r="44" spans="1:9" x14ac:dyDescent="0.2">
      <c r="A44">
        <v>1998</v>
      </c>
      <c r="B44">
        <v>2</v>
      </c>
      <c r="C44">
        <v>11</v>
      </c>
      <c r="D44" t="str">
        <f t="shared" si="0"/>
        <v>19982</v>
      </c>
      <c r="E44">
        <v>49</v>
      </c>
      <c r="F44">
        <v>41</v>
      </c>
      <c r="G44">
        <f t="shared" si="1"/>
        <v>45</v>
      </c>
      <c r="H44">
        <v>9</v>
      </c>
      <c r="I44">
        <v>0</v>
      </c>
    </row>
    <row r="45" spans="1:9" x14ac:dyDescent="0.2">
      <c r="A45">
        <v>1998</v>
      </c>
      <c r="B45">
        <v>2</v>
      </c>
      <c r="C45">
        <v>12</v>
      </c>
      <c r="D45" t="str">
        <f t="shared" si="0"/>
        <v>19982</v>
      </c>
      <c r="E45">
        <v>53</v>
      </c>
      <c r="F45">
        <v>43</v>
      </c>
      <c r="G45">
        <f t="shared" si="1"/>
        <v>48</v>
      </c>
      <c r="H45">
        <v>68</v>
      </c>
      <c r="I45">
        <v>0</v>
      </c>
    </row>
    <row r="46" spans="1:9" x14ac:dyDescent="0.2">
      <c r="A46">
        <v>1998</v>
      </c>
      <c r="B46">
        <v>2</v>
      </c>
      <c r="C46">
        <v>13</v>
      </c>
      <c r="D46" t="str">
        <f t="shared" si="0"/>
        <v>19982</v>
      </c>
      <c r="E46">
        <v>48</v>
      </c>
      <c r="F46">
        <v>41</v>
      </c>
      <c r="G46">
        <f t="shared" si="1"/>
        <v>44.5</v>
      </c>
      <c r="H46">
        <v>7</v>
      </c>
      <c r="I46">
        <v>0</v>
      </c>
    </row>
    <row r="47" spans="1:9" x14ac:dyDescent="0.2">
      <c r="A47">
        <v>1998</v>
      </c>
      <c r="B47">
        <v>2</v>
      </c>
      <c r="C47">
        <v>14</v>
      </c>
      <c r="D47" t="str">
        <f t="shared" si="0"/>
        <v>19982</v>
      </c>
      <c r="E47">
        <v>49</v>
      </c>
      <c r="F47">
        <v>43</v>
      </c>
      <c r="G47">
        <f t="shared" si="1"/>
        <v>46</v>
      </c>
      <c r="H47">
        <v>6</v>
      </c>
      <c r="I47">
        <v>0</v>
      </c>
    </row>
    <row r="48" spans="1:9" x14ac:dyDescent="0.2">
      <c r="A48">
        <v>1998</v>
      </c>
      <c r="B48">
        <v>2</v>
      </c>
      <c r="C48">
        <v>15</v>
      </c>
      <c r="D48" t="str">
        <f t="shared" si="0"/>
        <v>19982</v>
      </c>
      <c r="E48">
        <v>50</v>
      </c>
      <c r="F48">
        <v>38</v>
      </c>
      <c r="G48">
        <f t="shared" si="1"/>
        <v>44</v>
      </c>
      <c r="H48">
        <v>7</v>
      </c>
      <c r="I48">
        <v>0</v>
      </c>
    </row>
    <row r="49" spans="1:9" x14ac:dyDescent="0.2">
      <c r="A49">
        <v>1998</v>
      </c>
      <c r="B49">
        <v>2</v>
      </c>
      <c r="C49">
        <v>16</v>
      </c>
      <c r="D49" t="str">
        <f t="shared" si="0"/>
        <v>19982</v>
      </c>
      <c r="E49">
        <v>54</v>
      </c>
      <c r="F49">
        <v>39</v>
      </c>
      <c r="G49">
        <f t="shared" si="1"/>
        <v>46.5</v>
      </c>
      <c r="H49">
        <v>0</v>
      </c>
      <c r="I49">
        <v>0</v>
      </c>
    </row>
    <row r="50" spans="1:9" x14ac:dyDescent="0.2">
      <c r="A50">
        <v>1998</v>
      </c>
      <c r="B50">
        <v>2</v>
      </c>
      <c r="C50">
        <v>17</v>
      </c>
      <c r="D50" t="str">
        <f t="shared" si="0"/>
        <v>19982</v>
      </c>
      <c r="E50">
        <v>54</v>
      </c>
      <c r="F50">
        <v>42</v>
      </c>
      <c r="G50">
        <f t="shared" si="1"/>
        <v>48</v>
      </c>
      <c r="H50">
        <v>13</v>
      </c>
      <c r="I50">
        <v>0</v>
      </c>
    </row>
    <row r="51" spans="1:9" x14ac:dyDescent="0.2">
      <c r="A51">
        <v>1998</v>
      </c>
      <c r="B51">
        <v>2</v>
      </c>
      <c r="C51">
        <v>18</v>
      </c>
      <c r="D51" t="str">
        <f t="shared" si="0"/>
        <v>19982</v>
      </c>
      <c r="E51">
        <v>52</v>
      </c>
      <c r="F51">
        <v>42</v>
      </c>
      <c r="G51">
        <f t="shared" si="1"/>
        <v>47</v>
      </c>
      <c r="H51">
        <v>27</v>
      </c>
      <c r="I51">
        <v>0</v>
      </c>
    </row>
    <row r="52" spans="1:9" x14ac:dyDescent="0.2">
      <c r="A52">
        <v>1998</v>
      </c>
      <c r="B52">
        <v>2</v>
      </c>
      <c r="C52">
        <v>19</v>
      </c>
      <c r="D52" t="str">
        <f t="shared" si="0"/>
        <v>19982</v>
      </c>
      <c r="E52">
        <v>53</v>
      </c>
      <c r="F52">
        <v>43</v>
      </c>
      <c r="G52">
        <f t="shared" si="1"/>
        <v>48</v>
      </c>
      <c r="H52">
        <v>8</v>
      </c>
      <c r="I52">
        <v>0</v>
      </c>
    </row>
    <row r="53" spans="1:9" x14ac:dyDescent="0.2">
      <c r="A53">
        <v>1998</v>
      </c>
      <c r="B53">
        <v>2</v>
      </c>
      <c r="C53">
        <v>20</v>
      </c>
      <c r="D53" t="str">
        <f t="shared" si="0"/>
        <v>19982</v>
      </c>
      <c r="E53">
        <v>50</v>
      </c>
      <c r="F53">
        <v>43</v>
      </c>
      <c r="G53">
        <f t="shared" si="1"/>
        <v>46.5</v>
      </c>
      <c r="H53">
        <v>25</v>
      </c>
      <c r="I53">
        <v>0</v>
      </c>
    </row>
    <row r="54" spans="1:9" x14ac:dyDescent="0.2">
      <c r="A54">
        <v>1998</v>
      </c>
      <c r="B54">
        <v>2</v>
      </c>
      <c r="C54">
        <v>21</v>
      </c>
      <c r="D54" t="str">
        <f t="shared" si="0"/>
        <v>19982</v>
      </c>
      <c r="E54">
        <v>48</v>
      </c>
      <c r="F54">
        <v>41</v>
      </c>
      <c r="G54">
        <f t="shared" si="1"/>
        <v>44.5</v>
      </c>
      <c r="H54">
        <v>13</v>
      </c>
      <c r="I54">
        <v>0</v>
      </c>
    </row>
    <row r="55" spans="1:9" x14ac:dyDescent="0.2">
      <c r="A55">
        <v>1998</v>
      </c>
      <c r="B55">
        <v>2</v>
      </c>
      <c r="C55">
        <v>22</v>
      </c>
      <c r="D55" t="str">
        <f t="shared" si="0"/>
        <v>19982</v>
      </c>
      <c r="E55">
        <v>48</v>
      </c>
      <c r="F55">
        <v>36</v>
      </c>
      <c r="G55">
        <f t="shared" si="1"/>
        <v>42</v>
      </c>
      <c r="H55">
        <v>3</v>
      </c>
      <c r="I55">
        <v>0</v>
      </c>
    </row>
    <row r="56" spans="1:9" x14ac:dyDescent="0.2">
      <c r="A56">
        <v>1998</v>
      </c>
      <c r="B56">
        <v>2</v>
      </c>
      <c r="C56">
        <v>23</v>
      </c>
      <c r="D56" t="str">
        <f t="shared" si="0"/>
        <v>19982</v>
      </c>
      <c r="E56">
        <v>50</v>
      </c>
      <c r="F56">
        <v>30</v>
      </c>
      <c r="G56">
        <f t="shared" si="1"/>
        <v>40</v>
      </c>
      <c r="H56">
        <v>0</v>
      </c>
      <c r="I56">
        <v>0</v>
      </c>
    </row>
    <row r="57" spans="1:9" x14ac:dyDescent="0.2">
      <c r="A57">
        <v>1998</v>
      </c>
      <c r="B57">
        <v>2</v>
      </c>
      <c r="C57">
        <v>24</v>
      </c>
      <c r="D57" t="str">
        <f t="shared" si="0"/>
        <v>19982</v>
      </c>
      <c r="E57">
        <v>47</v>
      </c>
      <c r="F57">
        <v>38</v>
      </c>
      <c r="G57">
        <f t="shared" si="1"/>
        <v>42.5</v>
      </c>
      <c r="H57">
        <v>0</v>
      </c>
      <c r="I57">
        <v>0</v>
      </c>
    </row>
    <row r="58" spans="1:9" x14ac:dyDescent="0.2">
      <c r="A58">
        <v>1998</v>
      </c>
      <c r="B58">
        <v>2</v>
      </c>
      <c r="C58">
        <v>25</v>
      </c>
      <c r="D58" t="str">
        <f t="shared" si="0"/>
        <v>19982</v>
      </c>
      <c r="E58">
        <v>48</v>
      </c>
      <c r="F58">
        <v>37</v>
      </c>
      <c r="G58">
        <f t="shared" si="1"/>
        <v>42.5</v>
      </c>
      <c r="H58">
        <v>16</v>
      </c>
      <c r="I58">
        <v>0</v>
      </c>
    </row>
    <row r="59" spans="1:9" x14ac:dyDescent="0.2">
      <c r="A59">
        <v>1998</v>
      </c>
      <c r="B59">
        <v>2</v>
      </c>
      <c r="C59">
        <v>26</v>
      </c>
      <c r="D59" t="str">
        <f t="shared" si="0"/>
        <v>19982</v>
      </c>
      <c r="E59">
        <v>47</v>
      </c>
      <c r="F59">
        <v>36</v>
      </c>
      <c r="G59">
        <f t="shared" si="1"/>
        <v>41.5</v>
      </c>
      <c r="H59">
        <v>0</v>
      </c>
      <c r="I59">
        <v>0</v>
      </c>
    </row>
    <row r="60" spans="1:9" x14ac:dyDescent="0.2">
      <c r="A60">
        <v>1998</v>
      </c>
      <c r="B60">
        <v>2</v>
      </c>
      <c r="C60">
        <v>27</v>
      </c>
      <c r="D60" t="str">
        <f t="shared" si="0"/>
        <v>19982</v>
      </c>
      <c r="E60">
        <v>48</v>
      </c>
      <c r="F60">
        <v>35</v>
      </c>
      <c r="G60">
        <f t="shared" si="1"/>
        <v>41.5</v>
      </c>
      <c r="H60">
        <v>0</v>
      </c>
      <c r="I60">
        <v>0</v>
      </c>
    </row>
    <row r="61" spans="1:9" x14ac:dyDescent="0.2">
      <c r="A61">
        <v>1998</v>
      </c>
      <c r="B61">
        <v>2</v>
      </c>
      <c r="C61">
        <v>28</v>
      </c>
      <c r="D61" t="str">
        <f t="shared" si="0"/>
        <v>19982</v>
      </c>
      <c r="E61">
        <v>50</v>
      </c>
      <c r="F61">
        <v>40</v>
      </c>
      <c r="G61">
        <f t="shared" si="1"/>
        <v>45</v>
      </c>
      <c r="H61">
        <v>59</v>
      </c>
      <c r="I61">
        <v>0</v>
      </c>
    </row>
    <row r="62" spans="1:9" x14ac:dyDescent="0.2">
      <c r="A62">
        <v>1998</v>
      </c>
      <c r="B62">
        <v>3</v>
      </c>
      <c r="C62">
        <v>1</v>
      </c>
      <c r="D62" t="str">
        <f t="shared" si="0"/>
        <v>19983</v>
      </c>
      <c r="E62">
        <v>47</v>
      </c>
      <c r="F62">
        <v>43</v>
      </c>
      <c r="G62">
        <f t="shared" si="1"/>
        <v>45</v>
      </c>
      <c r="H62">
        <v>59</v>
      </c>
      <c r="I62">
        <v>0</v>
      </c>
    </row>
    <row r="63" spans="1:9" x14ac:dyDescent="0.2">
      <c r="A63">
        <v>1998</v>
      </c>
      <c r="B63">
        <v>3</v>
      </c>
      <c r="C63">
        <v>2</v>
      </c>
      <c r="D63" t="str">
        <f t="shared" si="0"/>
        <v>19983</v>
      </c>
      <c r="E63">
        <v>48</v>
      </c>
      <c r="F63">
        <v>37</v>
      </c>
      <c r="G63">
        <f t="shared" si="1"/>
        <v>42.5</v>
      </c>
      <c r="H63">
        <v>17</v>
      </c>
      <c r="I63">
        <v>0</v>
      </c>
    </row>
    <row r="64" spans="1:9" x14ac:dyDescent="0.2">
      <c r="A64">
        <v>1998</v>
      </c>
      <c r="B64">
        <v>3</v>
      </c>
      <c r="C64">
        <v>3</v>
      </c>
      <c r="D64" t="str">
        <f t="shared" si="0"/>
        <v>19983</v>
      </c>
      <c r="E64">
        <v>44</v>
      </c>
      <c r="F64">
        <v>35</v>
      </c>
      <c r="G64">
        <f t="shared" si="1"/>
        <v>39.5</v>
      </c>
      <c r="H64">
        <v>5</v>
      </c>
      <c r="I64">
        <v>0</v>
      </c>
    </row>
    <row r="65" spans="1:9" x14ac:dyDescent="0.2">
      <c r="A65">
        <v>1998</v>
      </c>
      <c r="B65">
        <v>3</v>
      </c>
      <c r="C65">
        <v>4</v>
      </c>
      <c r="D65" t="str">
        <f t="shared" si="0"/>
        <v>19983</v>
      </c>
      <c r="E65">
        <v>46</v>
      </c>
      <c r="F65">
        <v>33</v>
      </c>
      <c r="G65">
        <f t="shared" si="1"/>
        <v>39.5</v>
      </c>
      <c r="H65">
        <v>0</v>
      </c>
      <c r="I65">
        <v>0</v>
      </c>
    </row>
    <row r="66" spans="1:9" x14ac:dyDescent="0.2">
      <c r="A66">
        <v>1998</v>
      </c>
      <c r="B66">
        <v>3</v>
      </c>
      <c r="C66">
        <v>5</v>
      </c>
      <c r="D66" t="str">
        <f t="shared" si="0"/>
        <v>19983</v>
      </c>
      <c r="E66">
        <v>49</v>
      </c>
      <c r="F66">
        <v>28</v>
      </c>
      <c r="G66">
        <f t="shared" si="1"/>
        <v>38.5</v>
      </c>
      <c r="H66">
        <v>0</v>
      </c>
      <c r="I66">
        <v>0</v>
      </c>
    </row>
    <row r="67" spans="1:9" x14ac:dyDescent="0.2">
      <c r="A67">
        <v>1998</v>
      </c>
      <c r="B67">
        <v>3</v>
      </c>
      <c r="C67">
        <v>6</v>
      </c>
      <c r="D67" t="str">
        <f t="shared" ref="D67:D130" si="2">CONCATENATE(A67,B67)</f>
        <v>19983</v>
      </c>
      <c r="E67">
        <v>49</v>
      </c>
      <c r="F67">
        <v>30</v>
      </c>
      <c r="G67">
        <f t="shared" ref="G67:G130" si="3">(E67+F67)/2</f>
        <v>39.5</v>
      </c>
      <c r="H67">
        <v>0</v>
      </c>
      <c r="I67">
        <v>0</v>
      </c>
    </row>
    <row r="68" spans="1:9" x14ac:dyDescent="0.2">
      <c r="A68">
        <v>1998</v>
      </c>
      <c r="B68">
        <v>3</v>
      </c>
      <c r="C68">
        <v>7</v>
      </c>
      <c r="D68" t="str">
        <f t="shared" si="2"/>
        <v>19983</v>
      </c>
      <c r="E68">
        <v>52</v>
      </c>
      <c r="F68">
        <v>32</v>
      </c>
      <c r="G68">
        <f t="shared" si="3"/>
        <v>42</v>
      </c>
      <c r="H68">
        <v>0</v>
      </c>
      <c r="I68">
        <v>0</v>
      </c>
    </row>
    <row r="69" spans="1:9" x14ac:dyDescent="0.2">
      <c r="A69">
        <v>1998</v>
      </c>
      <c r="B69">
        <v>3</v>
      </c>
      <c r="C69">
        <v>8</v>
      </c>
      <c r="D69" t="str">
        <f t="shared" si="2"/>
        <v>19983</v>
      </c>
      <c r="E69">
        <v>49</v>
      </c>
      <c r="F69">
        <v>40</v>
      </c>
      <c r="G69">
        <f t="shared" si="3"/>
        <v>44.5</v>
      </c>
      <c r="H69">
        <v>19</v>
      </c>
      <c r="I69">
        <v>0</v>
      </c>
    </row>
    <row r="70" spans="1:9" x14ac:dyDescent="0.2">
      <c r="A70">
        <v>1998</v>
      </c>
      <c r="B70">
        <v>3</v>
      </c>
      <c r="C70">
        <v>9</v>
      </c>
      <c r="D70" t="str">
        <f t="shared" si="2"/>
        <v>19983</v>
      </c>
      <c r="E70">
        <v>46</v>
      </c>
      <c r="F70">
        <v>42</v>
      </c>
      <c r="G70">
        <f t="shared" si="3"/>
        <v>44</v>
      </c>
      <c r="H70">
        <v>70</v>
      </c>
      <c r="I70">
        <v>0</v>
      </c>
    </row>
    <row r="71" spans="1:9" x14ac:dyDescent="0.2">
      <c r="A71">
        <v>1998</v>
      </c>
      <c r="B71">
        <v>3</v>
      </c>
      <c r="C71">
        <v>10</v>
      </c>
      <c r="D71" t="str">
        <f t="shared" si="2"/>
        <v>19983</v>
      </c>
      <c r="E71">
        <v>49</v>
      </c>
      <c r="F71">
        <v>40</v>
      </c>
      <c r="G71">
        <f t="shared" si="3"/>
        <v>44.5</v>
      </c>
      <c r="H71">
        <v>15</v>
      </c>
      <c r="I71">
        <v>0</v>
      </c>
    </row>
    <row r="72" spans="1:9" x14ac:dyDescent="0.2">
      <c r="A72">
        <v>1998</v>
      </c>
      <c r="B72">
        <v>3</v>
      </c>
      <c r="C72">
        <v>11</v>
      </c>
      <c r="D72" t="str">
        <f t="shared" si="2"/>
        <v>19983</v>
      </c>
      <c r="E72">
        <v>62</v>
      </c>
      <c r="F72">
        <v>46</v>
      </c>
      <c r="G72">
        <f t="shared" si="3"/>
        <v>54</v>
      </c>
      <c r="H72">
        <v>0</v>
      </c>
      <c r="I72">
        <v>0</v>
      </c>
    </row>
    <row r="73" spans="1:9" x14ac:dyDescent="0.2">
      <c r="A73">
        <v>1998</v>
      </c>
      <c r="B73">
        <v>3</v>
      </c>
      <c r="C73">
        <v>12</v>
      </c>
      <c r="D73" t="str">
        <f t="shared" si="2"/>
        <v>19983</v>
      </c>
      <c r="E73">
        <v>68</v>
      </c>
      <c r="F73">
        <v>51</v>
      </c>
      <c r="G73">
        <f t="shared" si="3"/>
        <v>59.5</v>
      </c>
      <c r="H73">
        <v>1</v>
      </c>
      <c r="I73">
        <v>0</v>
      </c>
    </row>
    <row r="74" spans="1:9" x14ac:dyDescent="0.2">
      <c r="A74">
        <v>1998</v>
      </c>
      <c r="B74">
        <v>3</v>
      </c>
      <c r="C74">
        <v>13</v>
      </c>
      <c r="D74" t="str">
        <f t="shared" si="2"/>
        <v>19983</v>
      </c>
      <c r="E74">
        <v>61</v>
      </c>
      <c r="F74">
        <v>46</v>
      </c>
      <c r="G74">
        <f t="shared" si="3"/>
        <v>53.5</v>
      </c>
      <c r="H74">
        <v>0</v>
      </c>
      <c r="I74">
        <v>0</v>
      </c>
    </row>
    <row r="75" spans="1:9" x14ac:dyDescent="0.2">
      <c r="A75">
        <v>1998</v>
      </c>
      <c r="B75">
        <v>3</v>
      </c>
      <c r="C75">
        <v>14</v>
      </c>
      <c r="D75" t="str">
        <f t="shared" si="2"/>
        <v>19983</v>
      </c>
      <c r="E75">
        <v>56</v>
      </c>
      <c r="F75">
        <v>44</v>
      </c>
      <c r="G75">
        <f t="shared" si="3"/>
        <v>50</v>
      </c>
      <c r="H75">
        <v>0</v>
      </c>
      <c r="I75">
        <v>0</v>
      </c>
    </row>
    <row r="76" spans="1:9" x14ac:dyDescent="0.2">
      <c r="A76">
        <v>1998</v>
      </c>
      <c r="B76">
        <v>3</v>
      </c>
      <c r="C76">
        <v>15</v>
      </c>
      <c r="D76" t="str">
        <f t="shared" si="2"/>
        <v>19983</v>
      </c>
      <c r="E76">
        <v>56</v>
      </c>
      <c r="F76">
        <v>47</v>
      </c>
      <c r="G76">
        <f t="shared" si="3"/>
        <v>51.5</v>
      </c>
      <c r="H76">
        <v>6</v>
      </c>
      <c r="I76">
        <v>0</v>
      </c>
    </row>
    <row r="77" spans="1:9" x14ac:dyDescent="0.2">
      <c r="A77">
        <v>1998</v>
      </c>
      <c r="B77">
        <v>3</v>
      </c>
      <c r="C77">
        <v>16</v>
      </c>
      <c r="D77" t="str">
        <f t="shared" si="2"/>
        <v>19983</v>
      </c>
      <c r="E77">
        <v>52</v>
      </c>
      <c r="F77">
        <v>42</v>
      </c>
      <c r="G77">
        <f t="shared" si="3"/>
        <v>47</v>
      </c>
      <c r="H77">
        <v>4</v>
      </c>
      <c r="I77">
        <v>0</v>
      </c>
    </row>
    <row r="78" spans="1:9" x14ac:dyDescent="0.2">
      <c r="A78">
        <v>1998</v>
      </c>
      <c r="B78">
        <v>3</v>
      </c>
      <c r="C78">
        <v>17</v>
      </c>
      <c r="D78" t="str">
        <f t="shared" si="2"/>
        <v>19983</v>
      </c>
      <c r="E78">
        <v>53</v>
      </c>
      <c r="F78">
        <v>36</v>
      </c>
      <c r="G78">
        <f t="shared" si="3"/>
        <v>44.5</v>
      </c>
      <c r="H78">
        <v>0</v>
      </c>
      <c r="I78">
        <v>0</v>
      </c>
    </row>
    <row r="79" spans="1:9" x14ac:dyDescent="0.2">
      <c r="A79">
        <v>1998</v>
      </c>
      <c r="B79">
        <v>3</v>
      </c>
      <c r="C79">
        <v>18</v>
      </c>
      <c r="D79" t="str">
        <f t="shared" si="2"/>
        <v>19983</v>
      </c>
      <c r="E79">
        <v>59</v>
      </c>
      <c r="F79">
        <v>36</v>
      </c>
      <c r="G79">
        <f t="shared" si="3"/>
        <v>47.5</v>
      </c>
      <c r="H79">
        <v>0</v>
      </c>
      <c r="I79">
        <v>0</v>
      </c>
    </row>
    <row r="80" spans="1:9" x14ac:dyDescent="0.2">
      <c r="A80">
        <v>1998</v>
      </c>
      <c r="B80">
        <v>3</v>
      </c>
      <c r="C80">
        <v>19</v>
      </c>
      <c r="D80" t="str">
        <f t="shared" si="2"/>
        <v>19983</v>
      </c>
      <c r="E80">
        <v>62</v>
      </c>
      <c r="F80">
        <v>39</v>
      </c>
      <c r="G80">
        <f t="shared" si="3"/>
        <v>50.5</v>
      </c>
      <c r="H80">
        <v>0</v>
      </c>
      <c r="I80">
        <v>0</v>
      </c>
    </row>
    <row r="81" spans="1:9" x14ac:dyDescent="0.2">
      <c r="A81">
        <v>1998</v>
      </c>
      <c r="B81">
        <v>3</v>
      </c>
      <c r="C81">
        <v>20</v>
      </c>
      <c r="D81" t="str">
        <f t="shared" si="2"/>
        <v>19983</v>
      </c>
      <c r="E81">
        <v>64</v>
      </c>
      <c r="F81">
        <v>41</v>
      </c>
      <c r="G81">
        <f t="shared" si="3"/>
        <v>52.5</v>
      </c>
      <c r="H81">
        <v>0</v>
      </c>
      <c r="I81">
        <v>0</v>
      </c>
    </row>
    <row r="82" spans="1:9" x14ac:dyDescent="0.2">
      <c r="A82">
        <v>1998</v>
      </c>
      <c r="B82">
        <v>3</v>
      </c>
      <c r="C82">
        <v>21</v>
      </c>
      <c r="D82" t="str">
        <f t="shared" si="2"/>
        <v>19983</v>
      </c>
      <c r="E82">
        <v>54</v>
      </c>
      <c r="F82">
        <v>42</v>
      </c>
      <c r="G82">
        <f t="shared" si="3"/>
        <v>48</v>
      </c>
      <c r="H82">
        <v>19</v>
      </c>
      <c r="I82">
        <v>0</v>
      </c>
    </row>
    <row r="83" spans="1:9" x14ac:dyDescent="0.2">
      <c r="A83">
        <v>1998</v>
      </c>
      <c r="B83">
        <v>3</v>
      </c>
      <c r="C83">
        <v>22</v>
      </c>
      <c r="D83" t="str">
        <f t="shared" si="2"/>
        <v>19983</v>
      </c>
      <c r="E83">
        <v>58</v>
      </c>
      <c r="F83">
        <v>48</v>
      </c>
      <c r="G83">
        <f t="shared" si="3"/>
        <v>53</v>
      </c>
      <c r="H83">
        <v>79</v>
      </c>
      <c r="I83">
        <v>0</v>
      </c>
    </row>
    <row r="84" spans="1:9" x14ac:dyDescent="0.2">
      <c r="A84">
        <v>1998</v>
      </c>
      <c r="B84">
        <v>3</v>
      </c>
      <c r="C84">
        <v>23</v>
      </c>
      <c r="D84" t="str">
        <f t="shared" si="2"/>
        <v>19983</v>
      </c>
      <c r="E84">
        <v>57</v>
      </c>
      <c r="F84">
        <v>46</v>
      </c>
      <c r="G84">
        <f t="shared" si="3"/>
        <v>51.5</v>
      </c>
      <c r="H84">
        <v>43</v>
      </c>
      <c r="I84">
        <v>0</v>
      </c>
    </row>
    <row r="85" spans="1:9" x14ac:dyDescent="0.2">
      <c r="A85">
        <v>1998</v>
      </c>
      <c r="B85">
        <v>3</v>
      </c>
      <c r="C85">
        <v>24</v>
      </c>
      <c r="D85" t="str">
        <f t="shared" si="2"/>
        <v>19983</v>
      </c>
      <c r="E85">
        <v>55</v>
      </c>
      <c r="F85">
        <v>46</v>
      </c>
      <c r="G85">
        <f t="shared" si="3"/>
        <v>50.5</v>
      </c>
      <c r="H85">
        <v>25</v>
      </c>
      <c r="I85">
        <v>0</v>
      </c>
    </row>
    <row r="86" spans="1:9" x14ac:dyDescent="0.2">
      <c r="A86">
        <v>1998</v>
      </c>
      <c r="B86">
        <v>3</v>
      </c>
      <c r="C86">
        <v>25</v>
      </c>
      <c r="D86" t="str">
        <f t="shared" si="2"/>
        <v>19983</v>
      </c>
      <c r="E86">
        <v>56</v>
      </c>
      <c r="F86">
        <v>46</v>
      </c>
      <c r="G86">
        <f t="shared" si="3"/>
        <v>51</v>
      </c>
      <c r="H86">
        <v>16</v>
      </c>
      <c r="I86">
        <v>0</v>
      </c>
    </row>
    <row r="87" spans="1:9" x14ac:dyDescent="0.2">
      <c r="A87">
        <v>1998</v>
      </c>
      <c r="B87">
        <v>3</v>
      </c>
      <c r="C87">
        <v>26</v>
      </c>
      <c r="D87" t="str">
        <f t="shared" si="2"/>
        <v>19983</v>
      </c>
      <c r="E87">
        <v>50</v>
      </c>
      <c r="F87">
        <v>39</v>
      </c>
      <c r="G87">
        <f t="shared" si="3"/>
        <v>44.5</v>
      </c>
      <c r="H87">
        <v>0</v>
      </c>
      <c r="I87">
        <v>0</v>
      </c>
    </row>
    <row r="88" spans="1:9" x14ac:dyDescent="0.2">
      <c r="A88">
        <v>1998</v>
      </c>
      <c r="B88">
        <v>3</v>
      </c>
      <c r="C88">
        <v>27</v>
      </c>
      <c r="D88" t="str">
        <f t="shared" si="2"/>
        <v>19983</v>
      </c>
      <c r="E88">
        <v>47</v>
      </c>
      <c r="F88">
        <v>37</v>
      </c>
      <c r="G88">
        <f t="shared" si="3"/>
        <v>42</v>
      </c>
      <c r="H88">
        <v>0</v>
      </c>
      <c r="I88">
        <v>0</v>
      </c>
    </row>
    <row r="89" spans="1:9" x14ac:dyDescent="0.2">
      <c r="A89">
        <v>1998</v>
      </c>
      <c r="B89">
        <v>3</v>
      </c>
      <c r="C89">
        <v>28</v>
      </c>
      <c r="D89" t="str">
        <f t="shared" si="2"/>
        <v>19983</v>
      </c>
      <c r="E89">
        <v>49</v>
      </c>
      <c r="F89">
        <v>36</v>
      </c>
      <c r="G89">
        <f t="shared" si="3"/>
        <v>42.5</v>
      </c>
      <c r="H89">
        <v>0</v>
      </c>
      <c r="I89">
        <v>0</v>
      </c>
    </row>
    <row r="90" spans="1:9" x14ac:dyDescent="0.2">
      <c r="A90">
        <v>1998</v>
      </c>
      <c r="B90">
        <v>3</v>
      </c>
      <c r="C90">
        <v>29</v>
      </c>
      <c r="D90" t="str">
        <f t="shared" si="2"/>
        <v>19983</v>
      </c>
      <c r="E90">
        <v>54</v>
      </c>
      <c r="F90">
        <v>32</v>
      </c>
      <c r="G90">
        <f t="shared" si="3"/>
        <v>43</v>
      </c>
      <c r="H90">
        <v>0</v>
      </c>
      <c r="I90">
        <v>0</v>
      </c>
    </row>
    <row r="91" spans="1:9" x14ac:dyDescent="0.2">
      <c r="A91">
        <v>1998</v>
      </c>
      <c r="B91">
        <v>3</v>
      </c>
      <c r="C91">
        <v>30</v>
      </c>
      <c r="D91" t="str">
        <f t="shared" si="2"/>
        <v>19983</v>
      </c>
      <c r="E91">
        <v>48</v>
      </c>
      <c r="F91">
        <v>38</v>
      </c>
      <c r="G91">
        <f t="shared" si="3"/>
        <v>43</v>
      </c>
      <c r="H91">
        <v>6</v>
      </c>
      <c r="I91">
        <v>0</v>
      </c>
    </row>
    <row r="92" spans="1:9" x14ac:dyDescent="0.2">
      <c r="A92">
        <v>1998</v>
      </c>
      <c r="B92">
        <v>3</v>
      </c>
      <c r="C92">
        <v>31</v>
      </c>
      <c r="D92" t="str">
        <f t="shared" si="2"/>
        <v>19983</v>
      </c>
      <c r="E92">
        <v>49</v>
      </c>
      <c r="F92">
        <v>41</v>
      </c>
      <c r="G92">
        <f t="shared" si="3"/>
        <v>45</v>
      </c>
      <c r="H92">
        <v>12</v>
      </c>
      <c r="I92">
        <v>0</v>
      </c>
    </row>
    <row r="93" spans="1:9" x14ac:dyDescent="0.2">
      <c r="A93">
        <v>1998</v>
      </c>
      <c r="B93">
        <v>4</v>
      </c>
      <c r="C93">
        <v>1</v>
      </c>
      <c r="D93" t="str">
        <f t="shared" si="2"/>
        <v>19984</v>
      </c>
      <c r="E93">
        <v>51</v>
      </c>
      <c r="F93">
        <v>39</v>
      </c>
      <c r="G93">
        <f t="shared" si="3"/>
        <v>45</v>
      </c>
      <c r="H93">
        <v>0</v>
      </c>
      <c r="I93">
        <v>0</v>
      </c>
    </row>
    <row r="94" spans="1:9" x14ac:dyDescent="0.2">
      <c r="A94">
        <v>1998</v>
      </c>
      <c r="B94">
        <v>4</v>
      </c>
      <c r="C94">
        <v>2</v>
      </c>
      <c r="D94" t="str">
        <f t="shared" si="2"/>
        <v>19984</v>
      </c>
      <c r="E94">
        <v>54</v>
      </c>
      <c r="F94">
        <v>36</v>
      </c>
      <c r="G94">
        <f t="shared" si="3"/>
        <v>45</v>
      </c>
      <c r="H94">
        <v>0</v>
      </c>
      <c r="I94">
        <v>0</v>
      </c>
    </row>
    <row r="95" spans="1:9" x14ac:dyDescent="0.2">
      <c r="A95">
        <v>1998</v>
      </c>
      <c r="B95">
        <v>4</v>
      </c>
      <c r="C95">
        <v>3</v>
      </c>
      <c r="D95" t="str">
        <f t="shared" si="2"/>
        <v>19984</v>
      </c>
      <c r="E95">
        <v>53</v>
      </c>
      <c r="F95">
        <v>42</v>
      </c>
      <c r="G95">
        <f t="shared" si="3"/>
        <v>47.5</v>
      </c>
      <c r="H95">
        <v>3</v>
      </c>
      <c r="I95">
        <v>0</v>
      </c>
    </row>
    <row r="96" spans="1:9" x14ac:dyDescent="0.2">
      <c r="A96">
        <v>1998</v>
      </c>
      <c r="B96">
        <v>4</v>
      </c>
      <c r="C96">
        <v>4</v>
      </c>
      <c r="D96" t="str">
        <f t="shared" si="2"/>
        <v>19984</v>
      </c>
      <c r="E96">
        <v>54</v>
      </c>
      <c r="F96">
        <v>43</v>
      </c>
      <c r="G96">
        <f t="shared" si="3"/>
        <v>48.5</v>
      </c>
      <c r="H96">
        <v>0</v>
      </c>
      <c r="I96">
        <v>0</v>
      </c>
    </row>
    <row r="97" spans="1:9" x14ac:dyDescent="0.2">
      <c r="A97">
        <v>1998</v>
      </c>
      <c r="B97">
        <v>4</v>
      </c>
      <c r="C97">
        <v>5</v>
      </c>
      <c r="D97" t="str">
        <f t="shared" si="2"/>
        <v>19984</v>
      </c>
      <c r="E97">
        <v>55</v>
      </c>
      <c r="F97">
        <v>41</v>
      </c>
      <c r="G97">
        <f t="shared" si="3"/>
        <v>48</v>
      </c>
      <c r="H97">
        <v>0</v>
      </c>
      <c r="I97">
        <v>0</v>
      </c>
    </row>
    <row r="98" spans="1:9" x14ac:dyDescent="0.2">
      <c r="A98">
        <v>1998</v>
      </c>
      <c r="B98">
        <v>4</v>
      </c>
      <c r="C98">
        <v>6</v>
      </c>
      <c r="D98" t="str">
        <f t="shared" si="2"/>
        <v>19984</v>
      </c>
      <c r="E98">
        <v>55</v>
      </c>
      <c r="F98">
        <v>42</v>
      </c>
      <c r="G98">
        <f t="shared" si="3"/>
        <v>48.5</v>
      </c>
      <c r="H98">
        <v>0</v>
      </c>
      <c r="I98">
        <v>0</v>
      </c>
    </row>
    <row r="99" spans="1:9" x14ac:dyDescent="0.2">
      <c r="A99">
        <v>1998</v>
      </c>
      <c r="B99">
        <v>4</v>
      </c>
      <c r="C99">
        <v>7</v>
      </c>
      <c r="D99" t="str">
        <f t="shared" si="2"/>
        <v>19984</v>
      </c>
      <c r="E99">
        <v>50</v>
      </c>
      <c r="F99">
        <v>38</v>
      </c>
      <c r="G99">
        <f t="shared" si="3"/>
        <v>44</v>
      </c>
      <c r="H99">
        <v>10</v>
      </c>
      <c r="I99">
        <v>0</v>
      </c>
    </row>
    <row r="100" spans="1:9" x14ac:dyDescent="0.2">
      <c r="A100">
        <v>1998</v>
      </c>
      <c r="B100">
        <v>4</v>
      </c>
      <c r="C100">
        <v>8</v>
      </c>
      <c r="D100" t="str">
        <f t="shared" si="2"/>
        <v>19984</v>
      </c>
      <c r="E100">
        <v>52</v>
      </c>
      <c r="F100">
        <v>34</v>
      </c>
      <c r="G100">
        <f t="shared" si="3"/>
        <v>43</v>
      </c>
      <c r="H100">
        <v>0</v>
      </c>
      <c r="I100">
        <v>0</v>
      </c>
    </row>
    <row r="101" spans="1:9" x14ac:dyDescent="0.2">
      <c r="A101">
        <v>1998</v>
      </c>
      <c r="B101">
        <v>4</v>
      </c>
      <c r="C101">
        <v>9</v>
      </c>
      <c r="D101" t="str">
        <f t="shared" si="2"/>
        <v>19984</v>
      </c>
      <c r="E101">
        <v>55</v>
      </c>
      <c r="F101">
        <v>40</v>
      </c>
      <c r="G101">
        <f t="shared" si="3"/>
        <v>47.5</v>
      </c>
      <c r="H101">
        <v>3</v>
      </c>
      <c r="I101">
        <v>0</v>
      </c>
    </row>
    <row r="102" spans="1:9" x14ac:dyDescent="0.2">
      <c r="A102">
        <v>1998</v>
      </c>
      <c r="B102">
        <v>4</v>
      </c>
      <c r="C102">
        <v>10</v>
      </c>
      <c r="D102" t="str">
        <f t="shared" si="2"/>
        <v>19984</v>
      </c>
      <c r="E102">
        <v>53</v>
      </c>
      <c r="F102">
        <v>43</v>
      </c>
      <c r="G102">
        <f t="shared" si="3"/>
        <v>48</v>
      </c>
      <c r="H102">
        <v>9</v>
      </c>
      <c r="I102">
        <v>0</v>
      </c>
    </row>
    <row r="103" spans="1:9" x14ac:dyDescent="0.2">
      <c r="A103">
        <v>1998</v>
      </c>
      <c r="B103">
        <v>4</v>
      </c>
      <c r="C103">
        <v>11</v>
      </c>
      <c r="D103" t="str">
        <f t="shared" si="2"/>
        <v>19984</v>
      </c>
      <c r="E103">
        <v>51</v>
      </c>
      <c r="F103">
        <v>40</v>
      </c>
      <c r="G103">
        <f t="shared" si="3"/>
        <v>45.5</v>
      </c>
      <c r="H103">
        <v>14</v>
      </c>
      <c r="I103">
        <v>0</v>
      </c>
    </row>
    <row r="104" spans="1:9" x14ac:dyDescent="0.2">
      <c r="A104">
        <v>1998</v>
      </c>
      <c r="B104">
        <v>4</v>
      </c>
      <c r="C104">
        <v>12</v>
      </c>
      <c r="D104" t="str">
        <f t="shared" si="2"/>
        <v>19984</v>
      </c>
      <c r="E104">
        <v>52</v>
      </c>
      <c r="F104">
        <v>39</v>
      </c>
      <c r="G104">
        <f t="shared" si="3"/>
        <v>45.5</v>
      </c>
      <c r="H104">
        <v>2</v>
      </c>
      <c r="I104">
        <v>0</v>
      </c>
    </row>
    <row r="105" spans="1:9" x14ac:dyDescent="0.2">
      <c r="A105">
        <v>1998</v>
      </c>
      <c r="B105">
        <v>4</v>
      </c>
      <c r="C105">
        <v>13</v>
      </c>
      <c r="D105" t="str">
        <f t="shared" si="2"/>
        <v>19984</v>
      </c>
      <c r="E105">
        <v>55</v>
      </c>
      <c r="F105">
        <v>39</v>
      </c>
      <c r="G105">
        <f t="shared" si="3"/>
        <v>47</v>
      </c>
      <c r="H105">
        <v>0</v>
      </c>
      <c r="I105">
        <v>0</v>
      </c>
    </row>
    <row r="106" spans="1:9" x14ac:dyDescent="0.2">
      <c r="A106">
        <v>1998</v>
      </c>
      <c r="B106">
        <v>4</v>
      </c>
      <c r="C106">
        <v>14</v>
      </c>
      <c r="D106" t="str">
        <f t="shared" si="2"/>
        <v>19984</v>
      </c>
      <c r="E106">
        <v>57</v>
      </c>
      <c r="F106">
        <v>37</v>
      </c>
      <c r="G106">
        <f t="shared" si="3"/>
        <v>47</v>
      </c>
      <c r="H106">
        <v>0</v>
      </c>
      <c r="I106">
        <v>0</v>
      </c>
    </row>
    <row r="107" spans="1:9" x14ac:dyDescent="0.2">
      <c r="A107">
        <v>1998</v>
      </c>
      <c r="B107">
        <v>4</v>
      </c>
      <c r="C107">
        <v>15</v>
      </c>
      <c r="D107" t="str">
        <f t="shared" si="2"/>
        <v>19984</v>
      </c>
      <c r="E107">
        <v>59</v>
      </c>
      <c r="F107">
        <v>37</v>
      </c>
      <c r="G107">
        <f t="shared" si="3"/>
        <v>48</v>
      </c>
      <c r="H107">
        <v>0</v>
      </c>
      <c r="I107">
        <v>0</v>
      </c>
    </row>
    <row r="108" spans="1:9" x14ac:dyDescent="0.2">
      <c r="A108">
        <v>1998</v>
      </c>
      <c r="B108">
        <v>4</v>
      </c>
      <c r="C108">
        <v>16</v>
      </c>
      <c r="D108" t="str">
        <f t="shared" si="2"/>
        <v>19984</v>
      </c>
      <c r="E108">
        <v>56</v>
      </c>
      <c r="F108">
        <v>43</v>
      </c>
      <c r="G108">
        <f t="shared" si="3"/>
        <v>49.5</v>
      </c>
      <c r="H108">
        <v>0</v>
      </c>
      <c r="I108">
        <v>0</v>
      </c>
    </row>
    <row r="109" spans="1:9" x14ac:dyDescent="0.2">
      <c r="A109">
        <v>1998</v>
      </c>
      <c r="B109">
        <v>4</v>
      </c>
      <c r="C109">
        <v>17</v>
      </c>
      <c r="D109" t="str">
        <f t="shared" si="2"/>
        <v>19984</v>
      </c>
      <c r="E109">
        <v>59</v>
      </c>
      <c r="F109">
        <v>42</v>
      </c>
      <c r="G109">
        <f t="shared" si="3"/>
        <v>50.5</v>
      </c>
      <c r="H109">
        <v>0</v>
      </c>
      <c r="I109">
        <v>0</v>
      </c>
    </row>
    <row r="110" spans="1:9" x14ac:dyDescent="0.2">
      <c r="A110">
        <v>1998</v>
      </c>
      <c r="B110">
        <v>4</v>
      </c>
      <c r="C110">
        <v>18</v>
      </c>
      <c r="D110" t="str">
        <f t="shared" si="2"/>
        <v>19984</v>
      </c>
      <c r="E110">
        <v>58</v>
      </c>
      <c r="F110">
        <v>44</v>
      </c>
      <c r="G110">
        <f t="shared" si="3"/>
        <v>51</v>
      </c>
      <c r="H110">
        <v>0</v>
      </c>
      <c r="I110">
        <v>0</v>
      </c>
    </row>
    <row r="111" spans="1:9" x14ac:dyDescent="0.2">
      <c r="A111">
        <v>1998</v>
      </c>
      <c r="B111">
        <v>4</v>
      </c>
      <c r="C111">
        <v>19</v>
      </c>
      <c r="D111" t="str">
        <f t="shared" si="2"/>
        <v>19984</v>
      </c>
      <c r="E111">
        <v>57</v>
      </c>
      <c r="F111">
        <v>44</v>
      </c>
      <c r="G111">
        <f t="shared" si="3"/>
        <v>50.5</v>
      </c>
      <c r="H111">
        <v>0</v>
      </c>
      <c r="I111">
        <v>0</v>
      </c>
    </row>
    <row r="112" spans="1:9" x14ac:dyDescent="0.2">
      <c r="A112">
        <v>1998</v>
      </c>
      <c r="B112">
        <v>4</v>
      </c>
      <c r="C112">
        <v>20</v>
      </c>
      <c r="D112" t="str">
        <f t="shared" si="2"/>
        <v>19984</v>
      </c>
      <c r="E112">
        <v>67</v>
      </c>
      <c r="F112">
        <v>40</v>
      </c>
      <c r="G112">
        <f t="shared" si="3"/>
        <v>53.5</v>
      </c>
      <c r="H112">
        <v>0</v>
      </c>
      <c r="I112">
        <v>0</v>
      </c>
    </row>
    <row r="113" spans="1:9" x14ac:dyDescent="0.2">
      <c r="A113">
        <v>1998</v>
      </c>
      <c r="B113">
        <v>4</v>
      </c>
      <c r="C113">
        <v>21</v>
      </c>
      <c r="D113" t="str">
        <f t="shared" si="2"/>
        <v>19984</v>
      </c>
      <c r="E113">
        <v>65</v>
      </c>
      <c r="F113">
        <v>50</v>
      </c>
      <c r="G113">
        <f t="shared" si="3"/>
        <v>57.5</v>
      </c>
      <c r="H113">
        <v>0</v>
      </c>
      <c r="I113">
        <v>0</v>
      </c>
    </row>
    <row r="114" spans="1:9" x14ac:dyDescent="0.2">
      <c r="A114">
        <v>1998</v>
      </c>
      <c r="B114">
        <v>4</v>
      </c>
      <c r="C114">
        <v>22</v>
      </c>
      <c r="D114" t="str">
        <f t="shared" si="2"/>
        <v>19984</v>
      </c>
      <c r="E114">
        <v>64</v>
      </c>
      <c r="F114">
        <v>47</v>
      </c>
      <c r="G114">
        <f t="shared" si="3"/>
        <v>55.5</v>
      </c>
      <c r="H114">
        <v>0</v>
      </c>
      <c r="I114">
        <v>0</v>
      </c>
    </row>
    <row r="115" spans="1:9" x14ac:dyDescent="0.2">
      <c r="A115">
        <v>1998</v>
      </c>
      <c r="B115">
        <v>4</v>
      </c>
      <c r="C115">
        <v>23</v>
      </c>
      <c r="D115" t="str">
        <f t="shared" si="2"/>
        <v>19984</v>
      </c>
      <c r="E115">
        <v>52</v>
      </c>
      <c r="F115">
        <v>45</v>
      </c>
      <c r="G115">
        <f t="shared" si="3"/>
        <v>48.5</v>
      </c>
      <c r="H115">
        <v>50</v>
      </c>
      <c r="I115">
        <v>0</v>
      </c>
    </row>
    <row r="116" spans="1:9" x14ac:dyDescent="0.2">
      <c r="A116">
        <v>1998</v>
      </c>
      <c r="B116">
        <v>4</v>
      </c>
      <c r="C116">
        <v>24</v>
      </c>
      <c r="D116" t="str">
        <f t="shared" si="2"/>
        <v>19984</v>
      </c>
      <c r="E116">
        <v>56</v>
      </c>
      <c r="F116">
        <v>43</v>
      </c>
      <c r="G116">
        <f t="shared" si="3"/>
        <v>49.5</v>
      </c>
      <c r="H116">
        <v>8</v>
      </c>
      <c r="I116">
        <v>0</v>
      </c>
    </row>
    <row r="117" spans="1:9" x14ac:dyDescent="0.2">
      <c r="A117">
        <v>1998</v>
      </c>
      <c r="B117">
        <v>4</v>
      </c>
      <c r="C117">
        <v>25</v>
      </c>
      <c r="D117" t="str">
        <f t="shared" si="2"/>
        <v>19984</v>
      </c>
      <c r="E117">
        <v>58</v>
      </c>
      <c r="F117">
        <v>40</v>
      </c>
      <c r="G117">
        <f t="shared" si="3"/>
        <v>49</v>
      </c>
      <c r="H117">
        <v>0</v>
      </c>
      <c r="I117">
        <v>0</v>
      </c>
    </row>
    <row r="118" spans="1:9" x14ac:dyDescent="0.2">
      <c r="A118">
        <v>1998</v>
      </c>
      <c r="B118">
        <v>4</v>
      </c>
      <c r="C118">
        <v>26</v>
      </c>
      <c r="D118" t="str">
        <f t="shared" si="2"/>
        <v>19984</v>
      </c>
      <c r="E118">
        <v>64</v>
      </c>
      <c r="F118">
        <v>41</v>
      </c>
      <c r="G118">
        <f t="shared" si="3"/>
        <v>52.5</v>
      </c>
      <c r="H118">
        <v>0</v>
      </c>
      <c r="I118">
        <v>0</v>
      </c>
    </row>
    <row r="119" spans="1:9" x14ac:dyDescent="0.2">
      <c r="A119">
        <v>1998</v>
      </c>
      <c r="B119">
        <v>4</v>
      </c>
      <c r="C119">
        <v>27</v>
      </c>
      <c r="D119" t="str">
        <f t="shared" si="2"/>
        <v>19984</v>
      </c>
      <c r="E119">
        <v>68</v>
      </c>
      <c r="F119">
        <v>46</v>
      </c>
      <c r="G119">
        <f t="shared" si="3"/>
        <v>57</v>
      </c>
      <c r="H119">
        <v>0</v>
      </c>
      <c r="I119">
        <v>0</v>
      </c>
    </row>
    <row r="120" spans="1:9" x14ac:dyDescent="0.2">
      <c r="A120">
        <v>1998</v>
      </c>
      <c r="B120">
        <v>4</v>
      </c>
      <c r="C120">
        <v>28</v>
      </c>
      <c r="D120" t="str">
        <f t="shared" si="2"/>
        <v>19984</v>
      </c>
      <c r="E120">
        <v>72</v>
      </c>
      <c r="F120">
        <v>47</v>
      </c>
      <c r="G120">
        <f t="shared" si="3"/>
        <v>59.5</v>
      </c>
      <c r="H120">
        <v>0</v>
      </c>
      <c r="I120">
        <v>0</v>
      </c>
    </row>
    <row r="121" spans="1:9" x14ac:dyDescent="0.2">
      <c r="A121">
        <v>1998</v>
      </c>
      <c r="B121">
        <v>4</v>
      </c>
      <c r="C121">
        <v>29</v>
      </c>
      <c r="D121" t="str">
        <f t="shared" si="2"/>
        <v>19984</v>
      </c>
      <c r="E121">
        <v>74</v>
      </c>
      <c r="F121">
        <v>50</v>
      </c>
      <c r="G121">
        <f t="shared" si="3"/>
        <v>62</v>
      </c>
      <c r="H121">
        <v>0</v>
      </c>
      <c r="I121">
        <v>0</v>
      </c>
    </row>
    <row r="122" spans="1:9" x14ac:dyDescent="0.2">
      <c r="A122">
        <v>1998</v>
      </c>
      <c r="B122">
        <v>4</v>
      </c>
      <c r="C122">
        <v>30</v>
      </c>
      <c r="D122" t="str">
        <f t="shared" si="2"/>
        <v>19984</v>
      </c>
      <c r="E122">
        <v>80</v>
      </c>
      <c r="F122">
        <v>54</v>
      </c>
      <c r="G122">
        <f t="shared" si="3"/>
        <v>67</v>
      </c>
      <c r="H122">
        <v>0</v>
      </c>
      <c r="I122">
        <v>0</v>
      </c>
    </row>
    <row r="123" spans="1:9" x14ac:dyDescent="0.2">
      <c r="A123">
        <v>1998</v>
      </c>
      <c r="B123">
        <v>5</v>
      </c>
      <c r="C123">
        <v>1</v>
      </c>
      <c r="D123" t="str">
        <f t="shared" si="2"/>
        <v>19985</v>
      </c>
      <c r="E123">
        <v>81</v>
      </c>
      <c r="F123">
        <v>52</v>
      </c>
      <c r="G123">
        <f t="shared" si="3"/>
        <v>66.5</v>
      </c>
      <c r="H123">
        <v>0</v>
      </c>
      <c r="I123">
        <v>0</v>
      </c>
    </row>
    <row r="124" spans="1:9" x14ac:dyDescent="0.2">
      <c r="A124">
        <v>1998</v>
      </c>
      <c r="B124">
        <v>5</v>
      </c>
      <c r="C124">
        <v>2</v>
      </c>
      <c r="D124" t="str">
        <f t="shared" si="2"/>
        <v>19985</v>
      </c>
      <c r="E124">
        <v>64</v>
      </c>
      <c r="F124">
        <v>53</v>
      </c>
      <c r="G124">
        <f t="shared" si="3"/>
        <v>58.5</v>
      </c>
      <c r="H124">
        <v>0</v>
      </c>
      <c r="I124">
        <v>0</v>
      </c>
    </row>
    <row r="125" spans="1:9" x14ac:dyDescent="0.2">
      <c r="A125">
        <v>1998</v>
      </c>
      <c r="B125">
        <v>5</v>
      </c>
      <c r="C125">
        <v>3</v>
      </c>
      <c r="D125" t="str">
        <f t="shared" si="2"/>
        <v>19985</v>
      </c>
      <c r="E125">
        <v>65</v>
      </c>
      <c r="F125">
        <v>54</v>
      </c>
      <c r="G125">
        <f t="shared" si="3"/>
        <v>59.5</v>
      </c>
      <c r="H125">
        <v>1</v>
      </c>
      <c r="I125">
        <v>0</v>
      </c>
    </row>
    <row r="126" spans="1:9" x14ac:dyDescent="0.2">
      <c r="A126">
        <v>1998</v>
      </c>
      <c r="B126">
        <v>5</v>
      </c>
      <c r="C126">
        <v>4</v>
      </c>
      <c r="D126" t="str">
        <f t="shared" si="2"/>
        <v>19985</v>
      </c>
      <c r="E126">
        <v>65</v>
      </c>
      <c r="F126">
        <v>50</v>
      </c>
      <c r="G126">
        <f t="shared" si="3"/>
        <v>57.5</v>
      </c>
      <c r="H126">
        <v>0</v>
      </c>
      <c r="I126">
        <v>0</v>
      </c>
    </row>
    <row r="127" spans="1:9" x14ac:dyDescent="0.2">
      <c r="A127">
        <v>1998</v>
      </c>
      <c r="B127">
        <v>5</v>
      </c>
      <c r="C127">
        <v>5</v>
      </c>
      <c r="D127" t="str">
        <f t="shared" si="2"/>
        <v>19985</v>
      </c>
      <c r="E127">
        <v>67</v>
      </c>
      <c r="F127">
        <v>51</v>
      </c>
      <c r="G127">
        <f t="shared" si="3"/>
        <v>59</v>
      </c>
      <c r="H127">
        <v>0</v>
      </c>
      <c r="I127">
        <v>0</v>
      </c>
    </row>
    <row r="128" spans="1:9" x14ac:dyDescent="0.2">
      <c r="A128">
        <v>1998</v>
      </c>
      <c r="B128">
        <v>5</v>
      </c>
      <c r="C128">
        <v>6</v>
      </c>
      <c r="D128" t="str">
        <f t="shared" si="2"/>
        <v>19985</v>
      </c>
      <c r="E128">
        <v>60</v>
      </c>
      <c r="F128">
        <v>51</v>
      </c>
      <c r="G128">
        <f t="shared" si="3"/>
        <v>55.5</v>
      </c>
      <c r="H128">
        <v>0</v>
      </c>
      <c r="I128">
        <v>0</v>
      </c>
    </row>
    <row r="129" spans="1:9" x14ac:dyDescent="0.2">
      <c r="A129">
        <v>1998</v>
      </c>
      <c r="B129">
        <v>5</v>
      </c>
      <c r="C129">
        <v>7</v>
      </c>
      <c r="D129" t="str">
        <f t="shared" si="2"/>
        <v>19985</v>
      </c>
      <c r="E129">
        <v>61</v>
      </c>
      <c r="F129">
        <v>51</v>
      </c>
      <c r="G129">
        <f t="shared" si="3"/>
        <v>56</v>
      </c>
      <c r="H129">
        <v>0</v>
      </c>
      <c r="I129">
        <v>0</v>
      </c>
    </row>
    <row r="130" spans="1:9" x14ac:dyDescent="0.2">
      <c r="A130">
        <v>1998</v>
      </c>
      <c r="B130">
        <v>5</v>
      </c>
      <c r="C130">
        <v>8</v>
      </c>
      <c r="D130" t="str">
        <f t="shared" si="2"/>
        <v>19985</v>
      </c>
      <c r="E130">
        <v>55</v>
      </c>
      <c r="F130">
        <v>49</v>
      </c>
      <c r="G130">
        <f t="shared" si="3"/>
        <v>52</v>
      </c>
      <c r="H130">
        <v>0</v>
      </c>
      <c r="I130">
        <v>0</v>
      </c>
    </row>
    <row r="131" spans="1:9" x14ac:dyDescent="0.2">
      <c r="A131">
        <v>1998</v>
      </c>
      <c r="B131">
        <v>5</v>
      </c>
      <c r="C131">
        <v>9</v>
      </c>
      <c r="D131" t="str">
        <f t="shared" ref="D131:D194" si="4">CONCATENATE(A131,B131)</f>
        <v>19985</v>
      </c>
      <c r="E131">
        <v>54</v>
      </c>
      <c r="F131">
        <v>48</v>
      </c>
      <c r="G131">
        <f t="shared" ref="G131:G194" si="5">(E131+F131)/2</f>
        <v>51</v>
      </c>
      <c r="H131">
        <v>4</v>
      </c>
      <c r="I131">
        <v>0</v>
      </c>
    </row>
    <row r="132" spans="1:9" x14ac:dyDescent="0.2">
      <c r="A132">
        <v>1998</v>
      </c>
      <c r="B132">
        <v>5</v>
      </c>
      <c r="C132">
        <v>10</v>
      </c>
      <c r="D132" t="str">
        <f t="shared" si="4"/>
        <v>19985</v>
      </c>
      <c r="E132">
        <v>56</v>
      </c>
      <c r="F132">
        <v>51</v>
      </c>
      <c r="G132">
        <f t="shared" si="5"/>
        <v>53.5</v>
      </c>
      <c r="H132">
        <v>1</v>
      </c>
      <c r="I132">
        <v>0</v>
      </c>
    </row>
    <row r="133" spans="1:9" x14ac:dyDescent="0.2">
      <c r="A133">
        <v>1998</v>
      </c>
      <c r="B133">
        <v>5</v>
      </c>
      <c r="C133">
        <v>11</v>
      </c>
      <c r="D133" t="str">
        <f t="shared" si="4"/>
        <v>19985</v>
      </c>
      <c r="E133">
        <v>55</v>
      </c>
      <c r="F133">
        <v>48</v>
      </c>
      <c r="G133">
        <f t="shared" si="5"/>
        <v>51.5</v>
      </c>
      <c r="H133">
        <v>0</v>
      </c>
      <c r="I133">
        <v>0</v>
      </c>
    </row>
    <row r="134" spans="1:9" x14ac:dyDescent="0.2">
      <c r="A134">
        <v>1998</v>
      </c>
      <c r="B134">
        <v>5</v>
      </c>
      <c r="C134">
        <v>12</v>
      </c>
      <c r="D134" t="str">
        <f t="shared" si="4"/>
        <v>19985</v>
      </c>
      <c r="E134">
        <v>57</v>
      </c>
      <c r="F134">
        <v>48</v>
      </c>
      <c r="G134">
        <f t="shared" si="5"/>
        <v>52.5</v>
      </c>
      <c r="H134">
        <v>0</v>
      </c>
      <c r="I134">
        <v>0</v>
      </c>
    </row>
    <row r="135" spans="1:9" x14ac:dyDescent="0.2">
      <c r="A135">
        <v>1998</v>
      </c>
      <c r="B135">
        <v>5</v>
      </c>
      <c r="C135">
        <v>13</v>
      </c>
      <c r="D135" t="str">
        <f t="shared" si="4"/>
        <v>19985</v>
      </c>
      <c r="E135">
        <v>53</v>
      </c>
      <c r="F135">
        <v>48</v>
      </c>
      <c r="G135">
        <f t="shared" si="5"/>
        <v>50.5</v>
      </c>
      <c r="H135">
        <v>0</v>
      </c>
      <c r="I135">
        <v>0</v>
      </c>
    </row>
    <row r="136" spans="1:9" x14ac:dyDescent="0.2">
      <c r="A136">
        <v>1998</v>
      </c>
      <c r="B136">
        <v>5</v>
      </c>
      <c r="C136">
        <v>14</v>
      </c>
      <c r="D136" t="str">
        <f t="shared" si="4"/>
        <v>19985</v>
      </c>
      <c r="E136">
        <v>54</v>
      </c>
      <c r="F136">
        <v>45</v>
      </c>
      <c r="G136">
        <f t="shared" si="5"/>
        <v>49.5</v>
      </c>
      <c r="H136">
        <v>11</v>
      </c>
      <c r="I136">
        <v>0</v>
      </c>
    </row>
    <row r="137" spans="1:9" x14ac:dyDescent="0.2">
      <c r="A137">
        <v>1998</v>
      </c>
      <c r="B137">
        <v>5</v>
      </c>
      <c r="C137">
        <v>15</v>
      </c>
      <c r="D137" t="str">
        <f t="shared" si="4"/>
        <v>19985</v>
      </c>
      <c r="E137">
        <v>57</v>
      </c>
      <c r="F137">
        <v>45</v>
      </c>
      <c r="G137">
        <f t="shared" si="5"/>
        <v>51</v>
      </c>
      <c r="H137">
        <v>0</v>
      </c>
      <c r="I137">
        <v>0</v>
      </c>
    </row>
    <row r="138" spans="1:9" x14ac:dyDescent="0.2">
      <c r="A138">
        <v>1998</v>
      </c>
      <c r="B138">
        <v>5</v>
      </c>
      <c r="C138">
        <v>16</v>
      </c>
      <c r="D138" t="str">
        <f t="shared" si="4"/>
        <v>19985</v>
      </c>
      <c r="E138">
        <v>60</v>
      </c>
      <c r="F138">
        <v>42</v>
      </c>
      <c r="G138">
        <f t="shared" si="5"/>
        <v>51</v>
      </c>
      <c r="H138">
        <v>1</v>
      </c>
      <c r="I138">
        <v>0</v>
      </c>
    </row>
    <row r="139" spans="1:9" x14ac:dyDescent="0.2">
      <c r="A139">
        <v>1998</v>
      </c>
      <c r="B139">
        <v>5</v>
      </c>
      <c r="C139">
        <v>17</v>
      </c>
      <c r="D139" t="str">
        <f t="shared" si="4"/>
        <v>19985</v>
      </c>
      <c r="E139">
        <v>57</v>
      </c>
      <c r="F139">
        <v>49</v>
      </c>
      <c r="G139">
        <f t="shared" si="5"/>
        <v>53</v>
      </c>
      <c r="H139">
        <v>0</v>
      </c>
      <c r="I139">
        <v>0</v>
      </c>
    </row>
    <row r="140" spans="1:9" x14ac:dyDescent="0.2">
      <c r="A140">
        <v>1998</v>
      </c>
      <c r="B140">
        <v>5</v>
      </c>
      <c r="C140">
        <v>18</v>
      </c>
      <c r="D140" t="str">
        <f t="shared" si="4"/>
        <v>19985</v>
      </c>
      <c r="E140">
        <v>63</v>
      </c>
      <c r="F140">
        <v>49</v>
      </c>
      <c r="G140">
        <f t="shared" si="5"/>
        <v>56</v>
      </c>
      <c r="H140">
        <v>0</v>
      </c>
      <c r="I140">
        <v>0</v>
      </c>
    </row>
    <row r="141" spans="1:9" x14ac:dyDescent="0.2">
      <c r="A141">
        <v>1998</v>
      </c>
      <c r="B141">
        <v>5</v>
      </c>
      <c r="C141">
        <v>19</v>
      </c>
      <c r="D141" t="str">
        <f t="shared" si="4"/>
        <v>19985</v>
      </c>
      <c r="E141">
        <v>67</v>
      </c>
      <c r="F141">
        <v>46</v>
      </c>
      <c r="G141">
        <f t="shared" si="5"/>
        <v>56.5</v>
      </c>
      <c r="H141">
        <v>0</v>
      </c>
      <c r="I141">
        <v>0</v>
      </c>
    </row>
    <row r="142" spans="1:9" x14ac:dyDescent="0.2">
      <c r="A142">
        <v>1998</v>
      </c>
      <c r="B142">
        <v>5</v>
      </c>
      <c r="C142">
        <v>20</v>
      </c>
      <c r="D142" t="str">
        <f t="shared" si="4"/>
        <v>19985</v>
      </c>
      <c r="E142">
        <v>66</v>
      </c>
      <c r="F142">
        <v>52</v>
      </c>
      <c r="G142">
        <f t="shared" si="5"/>
        <v>59</v>
      </c>
      <c r="H142">
        <v>0</v>
      </c>
      <c r="I142">
        <v>0</v>
      </c>
    </row>
    <row r="143" spans="1:9" x14ac:dyDescent="0.2">
      <c r="A143">
        <v>1998</v>
      </c>
      <c r="B143">
        <v>5</v>
      </c>
      <c r="C143">
        <v>21</v>
      </c>
      <c r="D143" t="str">
        <f t="shared" si="4"/>
        <v>19985</v>
      </c>
      <c r="E143">
        <v>58</v>
      </c>
      <c r="F143">
        <v>51</v>
      </c>
      <c r="G143">
        <f t="shared" si="5"/>
        <v>54.5</v>
      </c>
      <c r="H143">
        <v>0</v>
      </c>
      <c r="I143">
        <v>0</v>
      </c>
    </row>
    <row r="144" spans="1:9" x14ac:dyDescent="0.2">
      <c r="A144">
        <v>1998</v>
      </c>
      <c r="B144">
        <v>5</v>
      </c>
      <c r="C144">
        <v>22</v>
      </c>
      <c r="D144" t="str">
        <f t="shared" si="4"/>
        <v>19985</v>
      </c>
      <c r="E144">
        <v>63</v>
      </c>
      <c r="F144">
        <v>50</v>
      </c>
      <c r="G144">
        <f t="shared" si="5"/>
        <v>56.5</v>
      </c>
      <c r="H144">
        <v>0</v>
      </c>
      <c r="I144">
        <v>0</v>
      </c>
    </row>
    <row r="145" spans="1:9" x14ac:dyDescent="0.2">
      <c r="A145">
        <v>1998</v>
      </c>
      <c r="B145">
        <v>5</v>
      </c>
      <c r="C145">
        <v>23</v>
      </c>
      <c r="D145" t="str">
        <f t="shared" si="4"/>
        <v>19985</v>
      </c>
      <c r="E145">
        <v>64</v>
      </c>
      <c r="F145">
        <v>52</v>
      </c>
      <c r="G145">
        <f t="shared" si="5"/>
        <v>58</v>
      </c>
      <c r="H145">
        <v>0</v>
      </c>
      <c r="I145">
        <v>0</v>
      </c>
    </row>
    <row r="146" spans="1:9" x14ac:dyDescent="0.2">
      <c r="A146">
        <v>1998</v>
      </c>
      <c r="B146">
        <v>5</v>
      </c>
      <c r="C146">
        <v>24</v>
      </c>
      <c r="D146" t="str">
        <f t="shared" si="4"/>
        <v>19985</v>
      </c>
      <c r="E146">
        <v>63</v>
      </c>
      <c r="F146">
        <v>48</v>
      </c>
      <c r="G146">
        <f t="shared" si="5"/>
        <v>55.5</v>
      </c>
      <c r="H146">
        <v>75</v>
      </c>
      <c r="I146">
        <v>0</v>
      </c>
    </row>
    <row r="147" spans="1:9" x14ac:dyDescent="0.2">
      <c r="A147">
        <v>1998</v>
      </c>
      <c r="B147">
        <v>5</v>
      </c>
      <c r="C147">
        <v>25</v>
      </c>
      <c r="D147" t="str">
        <f t="shared" si="4"/>
        <v>19985</v>
      </c>
      <c r="E147">
        <v>59</v>
      </c>
      <c r="F147">
        <v>45</v>
      </c>
      <c r="G147">
        <f t="shared" si="5"/>
        <v>52</v>
      </c>
      <c r="H147">
        <v>3</v>
      </c>
      <c r="I147">
        <v>0</v>
      </c>
    </row>
    <row r="148" spans="1:9" x14ac:dyDescent="0.2">
      <c r="A148">
        <v>1998</v>
      </c>
      <c r="B148">
        <v>5</v>
      </c>
      <c r="C148">
        <v>26</v>
      </c>
      <c r="D148" t="str">
        <f t="shared" si="4"/>
        <v>19985</v>
      </c>
      <c r="E148">
        <v>52</v>
      </c>
      <c r="F148">
        <v>44</v>
      </c>
      <c r="G148">
        <f t="shared" si="5"/>
        <v>48</v>
      </c>
      <c r="H148">
        <v>0</v>
      </c>
      <c r="I148">
        <v>0</v>
      </c>
    </row>
    <row r="149" spans="1:9" x14ac:dyDescent="0.2">
      <c r="A149">
        <v>1998</v>
      </c>
      <c r="B149">
        <v>5</v>
      </c>
      <c r="C149">
        <v>27</v>
      </c>
      <c r="D149" t="str">
        <f t="shared" si="4"/>
        <v>19985</v>
      </c>
      <c r="E149">
        <v>55</v>
      </c>
      <c r="F149">
        <v>46</v>
      </c>
      <c r="G149">
        <f t="shared" si="5"/>
        <v>50.5</v>
      </c>
      <c r="H149">
        <v>24</v>
      </c>
      <c r="I149">
        <v>0</v>
      </c>
    </row>
    <row r="150" spans="1:9" x14ac:dyDescent="0.2">
      <c r="A150">
        <v>1998</v>
      </c>
      <c r="B150">
        <v>5</v>
      </c>
      <c r="C150">
        <v>28</v>
      </c>
      <c r="D150" t="str">
        <f t="shared" si="4"/>
        <v>19985</v>
      </c>
      <c r="E150">
        <v>68</v>
      </c>
      <c r="F150">
        <v>44</v>
      </c>
      <c r="G150">
        <f t="shared" si="5"/>
        <v>56</v>
      </c>
      <c r="H150">
        <v>0</v>
      </c>
      <c r="I150">
        <v>0</v>
      </c>
    </row>
    <row r="151" spans="1:9" x14ac:dyDescent="0.2">
      <c r="A151">
        <v>1998</v>
      </c>
      <c r="B151">
        <v>5</v>
      </c>
      <c r="C151">
        <v>29</v>
      </c>
      <c r="D151" t="str">
        <f t="shared" si="4"/>
        <v>19985</v>
      </c>
      <c r="E151">
        <v>64</v>
      </c>
      <c r="F151">
        <v>51</v>
      </c>
      <c r="G151">
        <f t="shared" si="5"/>
        <v>57.5</v>
      </c>
      <c r="H151">
        <v>0</v>
      </c>
      <c r="I151">
        <v>0</v>
      </c>
    </row>
    <row r="152" spans="1:9" x14ac:dyDescent="0.2">
      <c r="A152">
        <v>1998</v>
      </c>
      <c r="B152">
        <v>5</v>
      </c>
      <c r="C152">
        <v>30</v>
      </c>
      <c r="D152" t="str">
        <f t="shared" si="4"/>
        <v>19985</v>
      </c>
      <c r="E152">
        <v>61</v>
      </c>
      <c r="F152">
        <v>52</v>
      </c>
      <c r="G152">
        <f t="shared" si="5"/>
        <v>56.5</v>
      </c>
      <c r="H152">
        <v>12</v>
      </c>
      <c r="I152">
        <v>0</v>
      </c>
    </row>
    <row r="153" spans="1:9" x14ac:dyDescent="0.2">
      <c r="A153">
        <v>1998</v>
      </c>
      <c r="B153">
        <v>5</v>
      </c>
      <c r="C153">
        <v>31</v>
      </c>
      <c r="D153" t="str">
        <f t="shared" si="4"/>
        <v>19985</v>
      </c>
      <c r="E153">
        <v>73</v>
      </c>
      <c r="F153">
        <v>48</v>
      </c>
      <c r="G153">
        <f t="shared" si="5"/>
        <v>60.5</v>
      </c>
      <c r="H153">
        <v>0</v>
      </c>
      <c r="I153">
        <v>0</v>
      </c>
    </row>
    <row r="154" spans="1:9" x14ac:dyDescent="0.2">
      <c r="A154">
        <v>1998</v>
      </c>
      <c r="B154">
        <v>6</v>
      </c>
      <c r="C154">
        <v>1</v>
      </c>
      <c r="D154" t="str">
        <f t="shared" si="4"/>
        <v>19986</v>
      </c>
      <c r="E154">
        <v>62</v>
      </c>
      <c r="F154">
        <v>51</v>
      </c>
      <c r="G154">
        <f t="shared" si="5"/>
        <v>56.5</v>
      </c>
      <c r="H154">
        <v>0</v>
      </c>
      <c r="I154">
        <v>0</v>
      </c>
    </row>
    <row r="155" spans="1:9" x14ac:dyDescent="0.2">
      <c r="A155">
        <v>1998</v>
      </c>
      <c r="B155">
        <v>6</v>
      </c>
      <c r="C155">
        <v>2</v>
      </c>
      <c r="D155" t="str">
        <f t="shared" si="4"/>
        <v>19986</v>
      </c>
      <c r="E155">
        <v>72</v>
      </c>
      <c r="F155">
        <v>52</v>
      </c>
      <c r="G155">
        <f t="shared" si="5"/>
        <v>62</v>
      </c>
      <c r="H155">
        <v>0</v>
      </c>
      <c r="I155">
        <v>0</v>
      </c>
    </row>
    <row r="156" spans="1:9" x14ac:dyDescent="0.2">
      <c r="A156">
        <v>1998</v>
      </c>
      <c r="B156">
        <v>6</v>
      </c>
      <c r="C156">
        <v>3</v>
      </c>
      <c r="D156" t="str">
        <f t="shared" si="4"/>
        <v>19986</v>
      </c>
      <c r="E156">
        <v>66</v>
      </c>
      <c r="F156">
        <v>51</v>
      </c>
      <c r="G156">
        <f t="shared" si="5"/>
        <v>58.5</v>
      </c>
      <c r="H156">
        <v>0</v>
      </c>
      <c r="I156">
        <v>0</v>
      </c>
    </row>
    <row r="157" spans="1:9" x14ac:dyDescent="0.2">
      <c r="A157">
        <v>1998</v>
      </c>
      <c r="B157">
        <v>6</v>
      </c>
      <c r="C157">
        <v>4</v>
      </c>
      <c r="D157" t="str">
        <f t="shared" si="4"/>
        <v>19986</v>
      </c>
      <c r="E157">
        <v>60</v>
      </c>
      <c r="F157">
        <v>53</v>
      </c>
      <c r="G157">
        <f t="shared" si="5"/>
        <v>56.5</v>
      </c>
      <c r="H157">
        <v>30</v>
      </c>
      <c r="I157">
        <v>0</v>
      </c>
    </row>
    <row r="158" spans="1:9" x14ac:dyDescent="0.2">
      <c r="A158">
        <v>1998</v>
      </c>
      <c r="B158">
        <v>6</v>
      </c>
      <c r="C158">
        <v>5</v>
      </c>
      <c r="D158" t="str">
        <f t="shared" si="4"/>
        <v>19986</v>
      </c>
      <c r="E158">
        <v>66</v>
      </c>
      <c r="F158">
        <v>53</v>
      </c>
      <c r="G158">
        <f t="shared" si="5"/>
        <v>59.5</v>
      </c>
      <c r="H158">
        <v>0</v>
      </c>
      <c r="I158">
        <v>0</v>
      </c>
    </row>
    <row r="159" spans="1:9" x14ac:dyDescent="0.2">
      <c r="A159">
        <v>1998</v>
      </c>
      <c r="B159">
        <v>6</v>
      </c>
      <c r="C159">
        <v>6</v>
      </c>
      <c r="D159" t="str">
        <f t="shared" si="4"/>
        <v>19986</v>
      </c>
      <c r="E159">
        <v>75</v>
      </c>
      <c r="F159">
        <v>52</v>
      </c>
      <c r="G159">
        <f t="shared" si="5"/>
        <v>63.5</v>
      </c>
      <c r="H159">
        <v>0</v>
      </c>
      <c r="I159">
        <v>0</v>
      </c>
    </row>
    <row r="160" spans="1:9" x14ac:dyDescent="0.2">
      <c r="A160">
        <v>1998</v>
      </c>
      <c r="B160">
        <v>6</v>
      </c>
      <c r="C160">
        <v>7</v>
      </c>
      <c r="D160" t="str">
        <f t="shared" si="4"/>
        <v>19986</v>
      </c>
      <c r="E160">
        <v>79</v>
      </c>
      <c r="F160">
        <v>51</v>
      </c>
      <c r="G160">
        <f t="shared" si="5"/>
        <v>65</v>
      </c>
      <c r="H160">
        <v>0</v>
      </c>
      <c r="I160">
        <v>0</v>
      </c>
    </row>
    <row r="161" spans="1:9" x14ac:dyDescent="0.2">
      <c r="A161">
        <v>1998</v>
      </c>
      <c r="B161">
        <v>6</v>
      </c>
      <c r="C161">
        <v>8</v>
      </c>
      <c r="D161" t="str">
        <f t="shared" si="4"/>
        <v>19986</v>
      </c>
      <c r="E161">
        <v>67</v>
      </c>
      <c r="F161">
        <v>54</v>
      </c>
      <c r="G161">
        <f t="shared" si="5"/>
        <v>60.5</v>
      </c>
      <c r="H161">
        <v>0</v>
      </c>
      <c r="I161">
        <v>0</v>
      </c>
    </row>
    <row r="162" spans="1:9" x14ac:dyDescent="0.2">
      <c r="A162">
        <v>1998</v>
      </c>
      <c r="B162">
        <v>6</v>
      </c>
      <c r="C162">
        <v>9</v>
      </c>
      <c r="D162" t="str">
        <f t="shared" si="4"/>
        <v>19986</v>
      </c>
      <c r="E162">
        <v>64</v>
      </c>
      <c r="F162">
        <v>54</v>
      </c>
      <c r="G162">
        <f t="shared" si="5"/>
        <v>59</v>
      </c>
      <c r="H162">
        <v>23</v>
      </c>
      <c r="I162">
        <v>0</v>
      </c>
    </row>
    <row r="163" spans="1:9" x14ac:dyDescent="0.2">
      <c r="A163">
        <v>1998</v>
      </c>
      <c r="B163">
        <v>6</v>
      </c>
      <c r="C163">
        <v>10</v>
      </c>
      <c r="D163" t="str">
        <f t="shared" si="4"/>
        <v>19986</v>
      </c>
      <c r="E163">
        <v>59</v>
      </c>
      <c r="F163">
        <v>54</v>
      </c>
      <c r="G163">
        <f t="shared" si="5"/>
        <v>56.5</v>
      </c>
      <c r="H163">
        <v>31</v>
      </c>
      <c r="I163">
        <v>0</v>
      </c>
    </row>
    <row r="164" spans="1:9" x14ac:dyDescent="0.2">
      <c r="A164">
        <v>1998</v>
      </c>
      <c r="B164">
        <v>6</v>
      </c>
      <c r="C164">
        <v>11</v>
      </c>
      <c r="D164" t="str">
        <f t="shared" si="4"/>
        <v>19986</v>
      </c>
      <c r="E164">
        <v>71</v>
      </c>
      <c r="F164">
        <v>54</v>
      </c>
      <c r="G164">
        <f t="shared" si="5"/>
        <v>62.5</v>
      </c>
      <c r="H164">
        <v>0</v>
      </c>
      <c r="I164">
        <v>0</v>
      </c>
    </row>
    <row r="165" spans="1:9" x14ac:dyDescent="0.2">
      <c r="A165">
        <v>1998</v>
      </c>
      <c r="B165">
        <v>6</v>
      </c>
      <c r="C165">
        <v>12</v>
      </c>
      <c r="D165" t="str">
        <f t="shared" si="4"/>
        <v>19986</v>
      </c>
      <c r="E165">
        <v>72</v>
      </c>
      <c r="F165">
        <v>53</v>
      </c>
      <c r="G165">
        <f t="shared" si="5"/>
        <v>62.5</v>
      </c>
      <c r="H165">
        <v>0</v>
      </c>
      <c r="I165">
        <v>0</v>
      </c>
    </row>
    <row r="166" spans="1:9" x14ac:dyDescent="0.2">
      <c r="A166">
        <v>1998</v>
      </c>
      <c r="B166">
        <v>6</v>
      </c>
      <c r="C166">
        <v>13</v>
      </c>
      <c r="D166" t="str">
        <f t="shared" si="4"/>
        <v>19986</v>
      </c>
      <c r="E166">
        <v>66</v>
      </c>
      <c r="F166">
        <v>53</v>
      </c>
      <c r="G166">
        <f t="shared" si="5"/>
        <v>59.5</v>
      </c>
      <c r="H166">
        <v>0</v>
      </c>
      <c r="I166">
        <v>0</v>
      </c>
    </row>
    <row r="167" spans="1:9" x14ac:dyDescent="0.2">
      <c r="A167">
        <v>1998</v>
      </c>
      <c r="B167">
        <v>6</v>
      </c>
      <c r="C167">
        <v>14</v>
      </c>
      <c r="D167" t="str">
        <f t="shared" si="4"/>
        <v>19986</v>
      </c>
      <c r="E167">
        <v>62</v>
      </c>
      <c r="F167">
        <v>48</v>
      </c>
      <c r="G167">
        <f t="shared" si="5"/>
        <v>55</v>
      </c>
      <c r="H167">
        <v>0</v>
      </c>
      <c r="I167">
        <v>0</v>
      </c>
    </row>
    <row r="168" spans="1:9" x14ac:dyDescent="0.2">
      <c r="A168">
        <v>1998</v>
      </c>
      <c r="B168">
        <v>6</v>
      </c>
      <c r="C168">
        <v>15</v>
      </c>
      <c r="D168" t="str">
        <f t="shared" si="4"/>
        <v>19986</v>
      </c>
      <c r="E168">
        <v>61</v>
      </c>
      <c r="F168">
        <v>49</v>
      </c>
      <c r="G168">
        <f t="shared" si="5"/>
        <v>55</v>
      </c>
      <c r="H168">
        <v>0</v>
      </c>
      <c r="I168">
        <v>0</v>
      </c>
    </row>
    <row r="169" spans="1:9" x14ac:dyDescent="0.2">
      <c r="A169">
        <v>1998</v>
      </c>
      <c r="B169">
        <v>6</v>
      </c>
      <c r="C169">
        <v>16</v>
      </c>
      <c r="D169" t="str">
        <f t="shared" si="4"/>
        <v>19986</v>
      </c>
      <c r="E169">
        <v>67</v>
      </c>
      <c r="F169">
        <v>48</v>
      </c>
      <c r="G169">
        <f t="shared" si="5"/>
        <v>57.5</v>
      </c>
      <c r="H169">
        <v>0</v>
      </c>
      <c r="I169">
        <v>0</v>
      </c>
    </row>
    <row r="170" spans="1:9" x14ac:dyDescent="0.2">
      <c r="A170">
        <v>1998</v>
      </c>
      <c r="B170">
        <v>6</v>
      </c>
      <c r="C170">
        <v>17</v>
      </c>
      <c r="D170" t="str">
        <f t="shared" si="4"/>
        <v>19986</v>
      </c>
      <c r="E170">
        <v>64</v>
      </c>
      <c r="F170">
        <v>49</v>
      </c>
      <c r="G170">
        <f t="shared" si="5"/>
        <v>56.5</v>
      </c>
      <c r="H170">
        <v>0</v>
      </c>
      <c r="I170">
        <v>0</v>
      </c>
    </row>
    <row r="171" spans="1:9" x14ac:dyDescent="0.2">
      <c r="A171">
        <v>1998</v>
      </c>
      <c r="B171">
        <v>6</v>
      </c>
      <c r="C171">
        <v>18</v>
      </c>
      <c r="D171" t="str">
        <f t="shared" si="4"/>
        <v>19986</v>
      </c>
      <c r="E171">
        <v>60</v>
      </c>
      <c r="F171">
        <v>50</v>
      </c>
      <c r="G171">
        <f t="shared" si="5"/>
        <v>55</v>
      </c>
      <c r="H171">
        <v>8</v>
      </c>
      <c r="I171">
        <v>0</v>
      </c>
    </row>
    <row r="172" spans="1:9" x14ac:dyDescent="0.2">
      <c r="A172">
        <v>1998</v>
      </c>
      <c r="B172">
        <v>6</v>
      </c>
      <c r="C172">
        <v>19</v>
      </c>
      <c r="D172" t="str">
        <f t="shared" si="4"/>
        <v>19986</v>
      </c>
      <c r="E172">
        <v>65</v>
      </c>
      <c r="F172">
        <v>50</v>
      </c>
      <c r="G172">
        <f t="shared" si="5"/>
        <v>57.5</v>
      </c>
      <c r="H172">
        <v>0</v>
      </c>
      <c r="I172">
        <v>0</v>
      </c>
    </row>
    <row r="173" spans="1:9" x14ac:dyDescent="0.2">
      <c r="A173">
        <v>1998</v>
      </c>
      <c r="B173">
        <v>6</v>
      </c>
      <c r="C173">
        <v>20</v>
      </c>
      <c r="D173" t="str">
        <f t="shared" si="4"/>
        <v>19986</v>
      </c>
      <c r="E173">
        <v>74</v>
      </c>
      <c r="F173">
        <v>50</v>
      </c>
      <c r="G173">
        <f t="shared" si="5"/>
        <v>62</v>
      </c>
      <c r="H173">
        <v>0</v>
      </c>
      <c r="I173">
        <v>0</v>
      </c>
    </row>
    <row r="174" spans="1:9" x14ac:dyDescent="0.2">
      <c r="A174">
        <v>1998</v>
      </c>
      <c r="B174">
        <v>6</v>
      </c>
      <c r="C174">
        <v>21</v>
      </c>
      <c r="D174" t="str">
        <f t="shared" si="4"/>
        <v>19986</v>
      </c>
      <c r="E174">
        <v>82</v>
      </c>
      <c r="F174">
        <v>54</v>
      </c>
      <c r="G174">
        <f t="shared" si="5"/>
        <v>68</v>
      </c>
      <c r="H174">
        <v>0</v>
      </c>
      <c r="I174">
        <v>0</v>
      </c>
    </row>
    <row r="175" spans="1:9" x14ac:dyDescent="0.2">
      <c r="A175">
        <v>1998</v>
      </c>
      <c r="B175">
        <v>6</v>
      </c>
      <c r="C175">
        <v>22</v>
      </c>
      <c r="D175" t="str">
        <f t="shared" si="4"/>
        <v>19986</v>
      </c>
      <c r="E175">
        <v>69</v>
      </c>
      <c r="F175">
        <v>53</v>
      </c>
      <c r="G175">
        <f t="shared" si="5"/>
        <v>61</v>
      </c>
      <c r="H175">
        <v>1</v>
      </c>
      <c r="I175">
        <v>0</v>
      </c>
    </row>
    <row r="176" spans="1:9" x14ac:dyDescent="0.2">
      <c r="A176">
        <v>1998</v>
      </c>
      <c r="B176">
        <v>6</v>
      </c>
      <c r="C176">
        <v>23</v>
      </c>
      <c r="D176" t="str">
        <f t="shared" si="4"/>
        <v>19986</v>
      </c>
      <c r="E176">
        <v>67</v>
      </c>
      <c r="F176">
        <v>54</v>
      </c>
      <c r="G176">
        <f t="shared" si="5"/>
        <v>60.5</v>
      </c>
      <c r="H176">
        <v>7</v>
      </c>
      <c r="I176">
        <v>0</v>
      </c>
    </row>
    <row r="177" spans="1:9" x14ac:dyDescent="0.2">
      <c r="A177">
        <v>1998</v>
      </c>
      <c r="B177">
        <v>6</v>
      </c>
      <c r="C177">
        <v>24</v>
      </c>
      <c r="D177" t="str">
        <f t="shared" si="4"/>
        <v>19986</v>
      </c>
      <c r="E177">
        <v>62</v>
      </c>
      <c r="F177">
        <v>51</v>
      </c>
      <c r="G177">
        <f t="shared" si="5"/>
        <v>56.5</v>
      </c>
      <c r="H177">
        <v>50</v>
      </c>
      <c r="I177">
        <v>0</v>
      </c>
    </row>
    <row r="178" spans="1:9" x14ac:dyDescent="0.2">
      <c r="A178">
        <v>1998</v>
      </c>
      <c r="B178">
        <v>6</v>
      </c>
      <c r="C178">
        <v>25</v>
      </c>
      <c r="D178" t="str">
        <f t="shared" si="4"/>
        <v>19986</v>
      </c>
      <c r="E178">
        <v>63</v>
      </c>
      <c r="F178">
        <v>52</v>
      </c>
      <c r="G178">
        <f t="shared" si="5"/>
        <v>57.5</v>
      </c>
      <c r="H178">
        <v>0</v>
      </c>
      <c r="I178">
        <v>0</v>
      </c>
    </row>
    <row r="179" spans="1:9" x14ac:dyDescent="0.2">
      <c r="A179">
        <v>1998</v>
      </c>
      <c r="B179">
        <v>6</v>
      </c>
      <c r="C179">
        <v>26</v>
      </c>
      <c r="D179" t="str">
        <f t="shared" si="4"/>
        <v>19986</v>
      </c>
      <c r="E179">
        <v>63</v>
      </c>
      <c r="F179">
        <v>52</v>
      </c>
      <c r="G179">
        <f t="shared" si="5"/>
        <v>57.5</v>
      </c>
      <c r="H179">
        <v>0</v>
      </c>
      <c r="I179">
        <v>0</v>
      </c>
    </row>
    <row r="180" spans="1:9" x14ac:dyDescent="0.2">
      <c r="A180">
        <v>1998</v>
      </c>
      <c r="B180">
        <v>6</v>
      </c>
      <c r="C180">
        <v>27</v>
      </c>
      <c r="D180" t="str">
        <f t="shared" si="4"/>
        <v>19986</v>
      </c>
      <c r="E180">
        <v>69</v>
      </c>
      <c r="F180">
        <v>52</v>
      </c>
      <c r="G180">
        <f t="shared" si="5"/>
        <v>60.5</v>
      </c>
      <c r="H180">
        <v>0</v>
      </c>
      <c r="I180">
        <v>0</v>
      </c>
    </row>
    <row r="181" spans="1:9" x14ac:dyDescent="0.2">
      <c r="A181">
        <v>1998</v>
      </c>
      <c r="B181">
        <v>6</v>
      </c>
      <c r="C181">
        <v>28</v>
      </c>
      <c r="D181" t="str">
        <f t="shared" si="4"/>
        <v>19986</v>
      </c>
      <c r="E181">
        <v>77</v>
      </c>
      <c r="F181">
        <v>53</v>
      </c>
      <c r="G181">
        <f t="shared" si="5"/>
        <v>65</v>
      </c>
      <c r="H181">
        <v>0</v>
      </c>
      <c r="I181">
        <v>0</v>
      </c>
    </row>
    <row r="182" spans="1:9" x14ac:dyDescent="0.2">
      <c r="A182">
        <v>1998</v>
      </c>
      <c r="B182">
        <v>6</v>
      </c>
      <c r="C182">
        <v>29</v>
      </c>
      <c r="D182" t="str">
        <f t="shared" si="4"/>
        <v>19986</v>
      </c>
      <c r="E182">
        <v>82</v>
      </c>
      <c r="F182">
        <v>54</v>
      </c>
      <c r="G182">
        <f t="shared" si="5"/>
        <v>68</v>
      </c>
      <c r="H182">
        <v>0</v>
      </c>
      <c r="I182">
        <v>0</v>
      </c>
    </row>
    <row r="183" spans="1:9" x14ac:dyDescent="0.2">
      <c r="A183">
        <v>1998</v>
      </c>
      <c r="B183">
        <v>6</v>
      </c>
      <c r="C183">
        <v>30</v>
      </c>
      <c r="D183" t="str">
        <f t="shared" si="4"/>
        <v>19986</v>
      </c>
      <c r="E183">
        <v>75</v>
      </c>
      <c r="F183">
        <v>53</v>
      </c>
      <c r="G183">
        <f t="shared" si="5"/>
        <v>64</v>
      </c>
      <c r="H183">
        <v>0</v>
      </c>
      <c r="I183">
        <v>0</v>
      </c>
    </row>
    <row r="184" spans="1:9" x14ac:dyDescent="0.2">
      <c r="A184">
        <v>1998</v>
      </c>
      <c r="B184">
        <v>7</v>
      </c>
      <c r="C184">
        <v>1</v>
      </c>
      <c r="D184" t="str">
        <f t="shared" si="4"/>
        <v>19987</v>
      </c>
      <c r="E184">
        <v>69</v>
      </c>
      <c r="F184">
        <v>55</v>
      </c>
      <c r="G184">
        <f t="shared" si="5"/>
        <v>62</v>
      </c>
      <c r="H184">
        <v>0</v>
      </c>
      <c r="I184">
        <v>0</v>
      </c>
    </row>
    <row r="185" spans="1:9" x14ac:dyDescent="0.2">
      <c r="A185">
        <v>1998</v>
      </c>
      <c r="B185">
        <v>7</v>
      </c>
      <c r="C185">
        <v>2</v>
      </c>
      <c r="D185" t="str">
        <f t="shared" si="4"/>
        <v>19987</v>
      </c>
      <c r="E185">
        <v>72</v>
      </c>
      <c r="F185">
        <v>56</v>
      </c>
      <c r="G185">
        <f t="shared" si="5"/>
        <v>64</v>
      </c>
      <c r="H185">
        <v>2</v>
      </c>
      <c r="I185">
        <v>0</v>
      </c>
    </row>
    <row r="186" spans="1:9" x14ac:dyDescent="0.2">
      <c r="A186">
        <v>1998</v>
      </c>
      <c r="B186">
        <v>7</v>
      </c>
      <c r="C186">
        <v>3</v>
      </c>
      <c r="D186" t="str">
        <f t="shared" si="4"/>
        <v>19987</v>
      </c>
      <c r="E186">
        <v>65</v>
      </c>
      <c r="F186">
        <v>55</v>
      </c>
      <c r="G186">
        <f t="shared" si="5"/>
        <v>60</v>
      </c>
      <c r="H186">
        <v>9</v>
      </c>
      <c r="I186">
        <v>0</v>
      </c>
    </row>
    <row r="187" spans="1:9" x14ac:dyDescent="0.2">
      <c r="A187">
        <v>1998</v>
      </c>
      <c r="B187">
        <v>7</v>
      </c>
      <c r="C187">
        <v>4</v>
      </c>
      <c r="D187" t="str">
        <f t="shared" si="4"/>
        <v>19987</v>
      </c>
      <c r="E187">
        <v>63</v>
      </c>
      <c r="F187">
        <v>56</v>
      </c>
      <c r="G187">
        <f t="shared" si="5"/>
        <v>59.5</v>
      </c>
      <c r="H187">
        <v>10</v>
      </c>
      <c r="I187">
        <v>0</v>
      </c>
    </row>
    <row r="188" spans="1:9" x14ac:dyDescent="0.2">
      <c r="A188">
        <v>1998</v>
      </c>
      <c r="B188">
        <v>7</v>
      </c>
      <c r="C188">
        <v>5</v>
      </c>
      <c r="D188" t="str">
        <f t="shared" si="4"/>
        <v>19987</v>
      </c>
      <c r="E188">
        <v>71</v>
      </c>
      <c r="F188">
        <v>55</v>
      </c>
      <c r="G188">
        <f t="shared" si="5"/>
        <v>63</v>
      </c>
      <c r="H188">
        <v>0</v>
      </c>
      <c r="I188">
        <v>0</v>
      </c>
    </row>
    <row r="189" spans="1:9" x14ac:dyDescent="0.2">
      <c r="A189">
        <v>1998</v>
      </c>
      <c r="B189">
        <v>7</v>
      </c>
      <c r="C189">
        <v>6</v>
      </c>
      <c r="D189" t="str">
        <f t="shared" si="4"/>
        <v>19987</v>
      </c>
      <c r="E189">
        <v>79</v>
      </c>
      <c r="F189">
        <v>57</v>
      </c>
      <c r="G189">
        <f t="shared" si="5"/>
        <v>68</v>
      </c>
      <c r="H189">
        <v>0</v>
      </c>
      <c r="I189">
        <v>0</v>
      </c>
    </row>
    <row r="190" spans="1:9" x14ac:dyDescent="0.2">
      <c r="A190">
        <v>1998</v>
      </c>
      <c r="B190">
        <v>7</v>
      </c>
      <c r="C190">
        <v>7</v>
      </c>
      <c r="D190" t="str">
        <f t="shared" si="4"/>
        <v>19987</v>
      </c>
      <c r="E190">
        <v>77</v>
      </c>
      <c r="F190">
        <v>58</v>
      </c>
      <c r="G190">
        <f t="shared" si="5"/>
        <v>67.5</v>
      </c>
      <c r="H190">
        <v>12</v>
      </c>
      <c r="I190">
        <v>0</v>
      </c>
    </row>
    <row r="191" spans="1:9" x14ac:dyDescent="0.2">
      <c r="A191">
        <v>1998</v>
      </c>
      <c r="B191">
        <v>7</v>
      </c>
      <c r="C191">
        <v>8</v>
      </c>
      <c r="D191" t="str">
        <f t="shared" si="4"/>
        <v>19987</v>
      </c>
      <c r="E191">
        <v>76</v>
      </c>
      <c r="F191">
        <v>55</v>
      </c>
      <c r="G191">
        <f t="shared" si="5"/>
        <v>65.5</v>
      </c>
      <c r="H191">
        <v>0</v>
      </c>
      <c r="I191">
        <v>0</v>
      </c>
    </row>
    <row r="192" spans="1:9" x14ac:dyDescent="0.2">
      <c r="A192">
        <v>1998</v>
      </c>
      <c r="B192">
        <v>7</v>
      </c>
      <c r="C192">
        <v>9</v>
      </c>
      <c r="D192" t="str">
        <f t="shared" si="4"/>
        <v>19987</v>
      </c>
      <c r="E192">
        <v>80</v>
      </c>
      <c r="F192">
        <v>59</v>
      </c>
      <c r="G192">
        <f t="shared" si="5"/>
        <v>69.5</v>
      </c>
      <c r="H192">
        <v>0</v>
      </c>
      <c r="I192">
        <v>0</v>
      </c>
    </row>
    <row r="193" spans="1:9" x14ac:dyDescent="0.2">
      <c r="A193">
        <v>1998</v>
      </c>
      <c r="B193">
        <v>7</v>
      </c>
      <c r="C193">
        <v>10</v>
      </c>
      <c r="D193" t="str">
        <f t="shared" si="4"/>
        <v>19987</v>
      </c>
      <c r="E193">
        <v>73</v>
      </c>
      <c r="F193">
        <v>56</v>
      </c>
      <c r="G193">
        <f t="shared" si="5"/>
        <v>64.5</v>
      </c>
      <c r="H193">
        <v>2</v>
      </c>
      <c r="I193">
        <v>0</v>
      </c>
    </row>
    <row r="194" spans="1:9" x14ac:dyDescent="0.2">
      <c r="A194">
        <v>1998</v>
      </c>
      <c r="B194">
        <v>7</v>
      </c>
      <c r="C194">
        <v>11</v>
      </c>
      <c r="D194" t="str">
        <f t="shared" si="4"/>
        <v>19987</v>
      </c>
      <c r="E194">
        <v>70</v>
      </c>
      <c r="F194">
        <v>55</v>
      </c>
      <c r="G194">
        <f t="shared" si="5"/>
        <v>62.5</v>
      </c>
      <c r="H194">
        <v>6</v>
      </c>
      <c r="I194">
        <v>0</v>
      </c>
    </row>
    <row r="195" spans="1:9" x14ac:dyDescent="0.2">
      <c r="A195">
        <v>1998</v>
      </c>
      <c r="B195">
        <v>7</v>
      </c>
      <c r="C195">
        <v>12</v>
      </c>
      <c r="D195" t="str">
        <f t="shared" ref="D195:D258" si="6">CONCATENATE(A195,B195)</f>
        <v>19987</v>
      </c>
      <c r="E195">
        <v>70</v>
      </c>
      <c r="F195">
        <v>56</v>
      </c>
      <c r="G195">
        <f t="shared" ref="G195:G258" si="7">(E195+F195)/2</f>
        <v>63</v>
      </c>
      <c r="H195">
        <v>0</v>
      </c>
      <c r="I195">
        <v>0</v>
      </c>
    </row>
    <row r="196" spans="1:9" x14ac:dyDescent="0.2">
      <c r="A196">
        <v>1998</v>
      </c>
      <c r="B196">
        <v>7</v>
      </c>
      <c r="C196">
        <v>13</v>
      </c>
      <c r="D196" t="str">
        <f t="shared" si="6"/>
        <v>19987</v>
      </c>
      <c r="E196">
        <v>75</v>
      </c>
      <c r="F196">
        <v>54</v>
      </c>
      <c r="G196">
        <f t="shared" si="7"/>
        <v>64.5</v>
      </c>
      <c r="H196">
        <v>0</v>
      </c>
      <c r="I196">
        <v>0</v>
      </c>
    </row>
    <row r="197" spans="1:9" x14ac:dyDescent="0.2">
      <c r="A197">
        <v>1998</v>
      </c>
      <c r="B197">
        <v>7</v>
      </c>
      <c r="C197">
        <v>14</v>
      </c>
      <c r="D197" t="str">
        <f t="shared" si="6"/>
        <v>19987</v>
      </c>
      <c r="E197">
        <v>69</v>
      </c>
      <c r="F197">
        <v>59</v>
      </c>
      <c r="G197">
        <f t="shared" si="7"/>
        <v>64</v>
      </c>
      <c r="H197">
        <v>5</v>
      </c>
      <c r="I197">
        <v>0</v>
      </c>
    </row>
    <row r="198" spans="1:9" x14ac:dyDescent="0.2">
      <c r="A198">
        <v>1998</v>
      </c>
      <c r="B198">
        <v>7</v>
      </c>
      <c r="C198">
        <v>15</v>
      </c>
      <c r="D198" t="str">
        <f t="shared" si="6"/>
        <v>19987</v>
      </c>
      <c r="E198">
        <v>68</v>
      </c>
      <c r="F198">
        <v>61</v>
      </c>
      <c r="G198">
        <f t="shared" si="7"/>
        <v>64.5</v>
      </c>
      <c r="H198">
        <v>11</v>
      </c>
      <c r="I198">
        <v>0</v>
      </c>
    </row>
    <row r="199" spans="1:9" x14ac:dyDescent="0.2">
      <c r="A199">
        <v>1998</v>
      </c>
      <c r="B199">
        <v>7</v>
      </c>
      <c r="C199">
        <v>16</v>
      </c>
      <c r="D199" t="str">
        <f t="shared" si="6"/>
        <v>19987</v>
      </c>
      <c r="E199">
        <v>88</v>
      </c>
      <c r="F199">
        <v>58</v>
      </c>
      <c r="G199">
        <f t="shared" si="7"/>
        <v>73</v>
      </c>
      <c r="H199">
        <v>1</v>
      </c>
      <c r="I199">
        <v>0</v>
      </c>
    </row>
    <row r="200" spans="1:9" x14ac:dyDescent="0.2">
      <c r="A200">
        <v>1998</v>
      </c>
      <c r="B200">
        <v>7</v>
      </c>
      <c r="C200">
        <v>17</v>
      </c>
      <c r="D200" t="str">
        <f t="shared" si="6"/>
        <v>19987</v>
      </c>
      <c r="E200">
        <v>80</v>
      </c>
      <c r="F200">
        <v>57</v>
      </c>
      <c r="G200">
        <f t="shared" si="7"/>
        <v>68.5</v>
      </c>
      <c r="H200">
        <v>0</v>
      </c>
      <c r="I200">
        <v>0</v>
      </c>
    </row>
    <row r="201" spans="1:9" x14ac:dyDescent="0.2">
      <c r="A201">
        <v>1998</v>
      </c>
      <c r="B201">
        <v>7</v>
      </c>
      <c r="C201">
        <v>18</v>
      </c>
      <c r="D201" t="str">
        <f t="shared" si="6"/>
        <v>19987</v>
      </c>
      <c r="E201">
        <v>76</v>
      </c>
      <c r="F201">
        <v>56</v>
      </c>
      <c r="G201">
        <f t="shared" si="7"/>
        <v>66</v>
      </c>
      <c r="H201">
        <v>0</v>
      </c>
      <c r="I201">
        <v>0</v>
      </c>
    </row>
    <row r="202" spans="1:9" x14ac:dyDescent="0.2">
      <c r="A202">
        <v>1998</v>
      </c>
      <c r="B202">
        <v>7</v>
      </c>
      <c r="C202">
        <v>19</v>
      </c>
      <c r="D202" t="str">
        <f t="shared" si="6"/>
        <v>19987</v>
      </c>
      <c r="E202">
        <v>75</v>
      </c>
      <c r="F202">
        <v>58</v>
      </c>
      <c r="G202">
        <f t="shared" si="7"/>
        <v>66.5</v>
      </c>
      <c r="H202">
        <v>0</v>
      </c>
      <c r="I202">
        <v>0</v>
      </c>
    </row>
    <row r="203" spans="1:9" x14ac:dyDescent="0.2">
      <c r="A203">
        <v>1998</v>
      </c>
      <c r="B203">
        <v>7</v>
      </c>
      <c r="C203">
        <v>20</v>
      </c>
      <c r="D203" t="str">
        <f t="shared" si="6"/>
        <v>19987</v>
      </c>
      <c r="E203">
        <v>79</v>
      </c>
      <c r="F203">
        <v>56</v>
      </c>
      <c r="G203">
        <f t="shared" si="7"/>
        <v>67.5</v>
      </c>
      <c r="H203">
        <v>0</v>
      </c>
      <c r="I203">
        <v>0</v>
      </c>
    </row>
    <row r="204" spans="1:9" x14ac:dyDescent="0.2">
      <c r="A204">
        <v>1998</v>
      </c>
      <c r="B204">
        <v>7</v>
      </c>
      <c r="C204">
        <v>21</v>
      </c>
      <c r="D204" t="str">
        <f t="shared" si="6"/>
        <v>19987</v>
      </c>
      <c r="E204">
        <v>85</v>
      </c>
      <c r="F204">
        <v>59</v>
      </c>
      <c r="G204">
        <f t="shared" si="7"/>
        <v>72</v>
      </c>
      <c r="H204">
        <v>0</v>
      </c>
      <c r="I204">
        <v>0</v>
      </c>
    </row>
    <row r="205" spans="1:9" x14ac:dyDescent="0.2">
      <c r="A205">
        <v>1998</v>
      </c>
      <c r="B205">
        <v>7</v>
      </c>
      <c r="C205">
        <v>22</v>
      </c>
      <c r="D205" t="str">
        <f t="shared" si="6"/>
        <v>19987</v>
      </c>
      <c r="E205">
        <v>90</v>
      </c>
      <c r="F205">
        <v>61</v>
      </c>
      <c r="G205">
        <f t="shared" si="7"/>
        <v>75.5</v>
      </c>
      <c r="H205">
        <v>0</v>
      </c>
      <c r="I205">
        <v>0</v>
      </c>
    </row>
    <row r="206" spans="1:9" x14ac:dyDescent="0.2">
      <c r="A206">
        <v>1998</v>
      </c>
      <c r="B206">
        <v>7</v>
      </c>
      <c r="C206">
        <v>23</v>
      </c>
      <c r="D206" t="str">
        <f t="shared" si="6"/>
        <v>19987</v>
      </c>
      <c r="E206">
        <v>77</v>
      </c>
      <c r="F206">
        <v>57</v>
      </c>
      <c r="G206">
        <f t="shared" si="7"/>
        <v>67</v>
      </c>
      <c r="H206">
        <v>0</v>
      </c>
      <c r="I206">
        <v>0</v>
      </c>
    </row>
    <row r="207" spans="1:9" x14ac:dyDescent="0.2">
      <c r="A207">
        <v>1998</v>
      </c>
      <c r="B207">
        <v>7</v>
      </c>
      <c r="C207">
        <v>24</v>
      </c>
      <c r="D207" t="str">
        <f t="shared" si="6"/>
        <v>19987</v>
      </c>
      <c r="E207">
        <v>75</v>
      </c>
      <c r="F207">
        <v>57</v>
      </c>
      <c r="G207">
        <f t="shared" si="7"/>
        <v>66</v>
      </c>
      <c r="H207">
        <v>0</v>
      </c>
      <c r="I207">
        <v>0</v>
      </c>
    </row>
    <row r="208" spans="1:9" x14ac:dyDescent="0.2">
      <c r="A208">
        <v>1998</v>
      </c>
      <c r="B208">
        <v>7</v>
      </c>
      <c r="C208">
        <v>25</v>
      </c>
      <c r="D208" t="str">
        <f t="shared" si="6"/>
        <v>19987</v>
      </c>
      <c r="E208">
        <v>83</v>
      </c>
      <c r="F208">
        <v>56</v>
      </c>
      <c r="G208">
        <f t="shared" si="7"/>
        <v>69.5</v>
      </c>
      <c r="H208">
        <v>0</v>
      </c>
      <c r="I208">
        <v>0</v>
      </c>
    </row>
    <row r="209" spans="1:9" x14ac:dyDescent="0.2">
      <c r="A209">
        <v>1998</v>
      </c>
      <c r="B209">
        <v>7</v>
      </c>
      <c r="C209">
        <v>26</v>
      </c>
      <c r="D209" t="str">
        <f t="shared" si="6"/>
        <v>19987</v>
      </c>
      <c r="E209">
        <v>91</v>
      </c>
      <c r="F209">
        <v>61</v>
      </c>
      <c r="G209">
        <f t="shared" si="7"/>
        <v>76</v>
      </c>
      <c r="H209">
        <v>0</v>
      </c>
      <c r="I209">
        <v>0</v>
      </c>
    </row>
    <row r="210" spans="1:9" x14ac:dyDescent="0.2">
      <c r="A210">
        <v>1998</v>
      </c>
      <c r="B210">
        <v>7</v>
      </c>
      <c r="C210">
        <v>27</v>
      </c>
      <c r="D210" t="str">
        <f t="shared" si="6"/>
        <v>19987</v>
      </c>
      <c r="E210">
        <v>95</v>
      </c>
      <c r="F210">
        <v>66</v>
      </c>
      <c r="G210">
        <f t="shared" si="7"/>
        <v>80.5</v>
      </c>
      <c r="H210">
        <v>237</v>
      </c>
      <c r="I210">
        <v>0</v>
      </c>
    </row>
    <row r="211" spans="1:9" x14ac:dyDescent="0.2">
      <c r="A211">
        <v>1998</v>
      </c>
      <c r="B211">
        <v>7</v>
      </c>
      <c r="C211">
        <v>28</v>
      </c>
      <c r="D211" t="str">
        <f t="shared" si="6"/>
        <v>19987</v>
      </c>
      <c r="E211">
        <v>95</v>
      </c>
      <c r="F211">
        <v>66</v>
      </c>
      <c r="G211">
        <f t="shared" si="7"/>
        <v>80.5</v>
      </c>
      <c r="H211">
        <v>0</v>
      </c>
      <c r="I211">
        <v>0</v>
      </c>
    </row>
    <row r="212" spans="1:9" x14ac:dyDescent="0.2">
      <c r="A212">
        <v>1998</v>
      </c>
      <c r="B212">
        <v>7</v>
      </c>
      <c r="C212">
        <v>29</v>
      </c>
      <c r="D212" t="str">
        <f t="shared" si="6"/>
        <v>19987</v>
      </c>
      <c r="E212" s="1">
        <v>83.5</v>
      </c>
      <c r="F212" s="1">
        <v>63</v>
      </c>
      <c r="G212">
        <f t="shared" si="7"/>
        <v>73.25</v>
      </c>
      <c r="H212" s="1">
        <v>0</v>
      </c>
      <c r="I212" s="1">
        <v>0</v>
      </c>
    </row>
    <row r="213" spans="1:9" x14ac:dyDescent="0.2">
      <c r="A213">
        <v>1998</v>
      </c>
      <c r="B213">
        <v>7</v>
      </c>
      <c r="C213">
        <v>30</v>
      </c>
      <c r="D213" t="str">
        <f t="shared" si="6"/>
        <v>19987</v>
      </c>
      <c r="E213">
        <v>72</v>
      </c>
      <c r="F213">
        <v>60</v>
      </c>
      <c r="G213">
        <f t="shared" si="7"/>
        <v>66</v>
      </c>
      <c r="H213">
        <v>1</v>
      </c>
      <c r="I213">
        <v>0</v>
      </c>
    </row>
    <row r="214" spans="1:9" x14ac:dyDescent="0.2">
      <c r="A214">
        <v>1998</v>
      </c>
      <c r="B214">
        <v>7</v>
      </c>
      <c r="C214">
        <v>31</v>
      </c>
      <c r="D214" t="str">
        <f t="shared" si="6"/>
        <v>19987</v>
      </c>
      <c r="E214">
        <v>72</v>
      </c>
      <c r="F214">
        <v>61</v>
      </c>
      <c r="G214">
        <f t="shared" si="7"/>
        <v>66.5</v>
      </c>
      <c r="H214">
        <v>0</v>
      </c>
      <c r="I214">
        <v>0</v>
      </c>
    </row>
    <row r="215" spans="1:9" x14ac:dyDescent="0.2">
      <c r="A215">
        <v>1998</v>
      </c>
      <c r="B215">
        <v>8</v>
      </c>
      <c r="C215">
        <v>1</v>
      </c>
      <c r="D215" t="str">
        <f t="shared" si="6"/>
        <v>19988</v>
      </c>
      <c r="E215">
        <v>72</v>
      </c>
      <c r="F215">
        <v>58</v>
      </c>
      <c r="G215">
        <f t="shared" si="7"/>
        <v>65</v>
      </c>
      <c r="H215">
        <v>0</v>
      </c>
      <c r="I215">
        <v>0</v>
      </c>
    </row>
    <row r="216" spans="1:9" x14ac:dyDescent="0.2">
      <c r="A216">
        <v>1998</v>
      </c>
      <c r="B216">
        <v>8</v>
      </c>
      <c r="C216">
        <v>2</v>
      </c>
      <c r="D216" t="str">
        <f t="shared" si="6"/>
        <v>19988</v>
      </c>
      <c r="E216">
        <v>83</v>
      </c>
      <c r="F216">
        <v>56</v>
      </c>
      <c r="G216">
        <f t="shared" si="7"/>
        <v>69.5</v>
      </c>
      <c r="H216">
        <v>0</v>
      </c>
      <c r="I216">
        <v>0</v>
      </c>
    </row>
    <row r="217" spans="1:9" x14ac:dyDescent="0.2">
      <c r="A217">
        <v>1998</v>
      </c>
      <c r="B217">
        <v>8</v>
      </c>
      <c r="C217">
        <v>3</v>
      </c>
      <c r="D217" t="str">
        <f t="shared" si="6"/>
        <v>19988</v>
      </c>
      <c r="E217">
        <v>85</v>
      </c>
      <c r="F217">
        <v>59</v>
      </c>
      <c r="G217">
        <f t="shared" si="7"/>
        <v>72</v>
      </c>
      <c r="H217">
        <v>0</v>
      </c>
      <c r="I217">
        <v>0</v>
      </c>
    </row>
    <row r="218" spans="1:9" x14ac:dyDescent="0.2">
      <c r="A218">
        <v>1998</v>
      </c>
      <c r="B218">
        <v>8</v>
      </c>
      <c r="C218">
        <v>4</v>
      </c>
      <c r="D218" t="str">
        <f t="shared" si="6"/>
        <v>19988</v>
      </c>
      <c r="E218">
        <v>84</v>
      </c>
      <c r="F218">
        <v>60</v>
      </c>
      <c r="G218">
        <f t="shared" si="7"/>
        <v>72</v>
      </c>
      <c r="H218">
        <v>0</v>
      </c>
      <c r="I218">
        <v>0</v>
      </c>
    </row>
    <row r="219" spans="1:9" x14ac:dyDescent="0.2">
      <c r="A219">
        <v>1998</v>
      </c>
      <c r="B219">
        <v>8</v>
      </c>
      <c r="C219">
        <v>5</v>
      </c>
      <c r="D219" t="str">
        <f t="shared" si="6"/>
        <v>19988</v>
      </c>
      <c r="E219">
        <v>78</v>
      </c>
      <c r="F219">
        <v>58</v>
      </c>
      <c r="G219">
        <f t="shared" si="7"/>
        <v>68</v>
      </c>
      <c r="H219">
        <v>0</v>
      </c>
      <c r="I219">
        <v>0</v>
      </c>
    </row>
    <row r="220" spans="1:9" x14ac:dyDescent="0.2">
      <c r="A220">
        <v>1998</v>
      </c>
      <c r="B220">
        <v>8</v>
      </c>
      <c r="C220">
        <v>6</v>
      </c>
      <c r="D220" t="str">
        <f t="shared" si="6"/>
        <v>19988</v>
      </c>
      <c r="E220">
        <v>76</v>
      </c>
      <c r="F220">
        <v>59</v>
      </c>
      <c r="G220">
        <f t="shared" si="7"/>
        <v>67.5</v>
      </c>
      <c r="H220">
        <v>0</v>
      </c>
      <c r="I220">
        <v>0</v>
      </c>
    </row>
    <row r="221" spans="1:9" x14ac:dyDescent="0.2">
      <c r="A221">
        <v>1998</v>
      </c>
      <c r="B221">
        <v>8</v>
      </c>
      <c r="C221">
        <v>7</v>
      </c>
      <c r="D221" t="str">
        <f t="shared" si="6"/>
        <v>19988</v>
      </c>
      <c r="E221">
        <v>72</v>
      </c>
      <c r="F221">
        <v>53</v>
      </c>
      <c r="G221">
        <f t="shared" si="7"/>
        <v>62.5</v>
      </c>
      <c r="H221">
        <v>0</v>
      </c>
      <c r="I221">
        <v>0</v>
      </c>
    </row>
    <row r="222" spans="1:9" x14ac:dyDescent="0.2">
      <c r="A222">
        <v>1998</v>
      </c>
      <c r="B222">
        <v>8</v>
      </c>
      <c r="C222">
        <v>8</v>
      </c>
      <c r="D222" t="str">
        <f t="shared" si="6"/>
        <v>19988</v>
      </c>
      <c r="E222">
        <v>78</v>
      </c>
      <c r="F222">
        <v>54</v>
      </c>
      <c r="G222">
        <f t="shared" si="7"/>
        <v>66</v>
      </c>
      <c r="H222">
        <v>0</v>
      </c>
      <c r="I222">
        <v>0</v>
      </c>
    </row>
    <row r="223" spans="1:9" x14ac:dyDescent="0.2">
      <c r="A223">
        <v>1998</v>
      </c>
      <c r="B223">
        <v>8</v>
      </c>
      <c r="C223">
        <v>9</v>
      </c>
      <c r="D223" t="str">
        <f t="shared" si="6"/>
        <v>19988</v>
      </c>
      <c r="E223">
        <v>79</v>
      </c>
      <c r="F223">
        <v>53</v>
      </c>
      <c r="G223">
        <f t="shared" si="7"/>
        <v>66</v>
      </c>
      <c r="H223">
        <v>0</v>
      </c>
      <c r="I223">
        <v>0</v>
      </c>
    </row>
    <row r="224" spans="1:9" x14ac:dyDescent="0.2">
      <c r="A224">
        <v>1998</v>
      </c>
      <c r="B224">
        <v>8</v>
      </c>
      <c r="C224">
        <v>10</v>
      </c>
      <c r="D224" t="str">
        <f t="shared" si="6"/>
        <v>19988</v>
      </c>
      <c r="E224">
        <v>79</v>
      </c>
      <c r="F224">
        <v>55</v>
      </c>
      <c r="G224">
        <f t="shared" si="7"/>
        <v>67</v>
      </c>
      <c r="H224">
        <v>0</v>
      </c>
      <c r="I224">
        <v>0</v>
      </c>
    </row>
    <row r="225" spans="1:9" x14ac:dyDescent="0.2">
      <c r="A225">
        <v>1998</v>
      </c>
      <c r="B225">
        <v>8</v>
      </c>
      <c r="C225">
        <v>11</v>
      </c>
      <c r="D225" t="str">
        <f t="shared" si="6"/>
        <v>19988</v>
      </c>
      <c r="E225">
        <v>83</v>
      </c>
      <c r="F225">
        <v>62</v>
      </c>
      <c r="G225">
        <f t="shared" si="7"/>
        <v>72.5</v>
      </c>
      <c r="H225">
        <v>0</v>
      </c>
      <c r="I225">
        <v>0</v>
      </c>
    </row>
    <row r="226" spans="1:9" x14ac:dyDescent="0.2">
      <c r="A226">
        <v>1998</v>
      </c>
      <c r="B226">
        <v>8</v>
      </c>
      <c r="C226">
        <v>12</v>
      </c>
      <c r="D226" t="str">
        <f t="shared" si="6"/>
        <v>19988</v>
      </c>
      <c r="E226">
        <v>84</v>
      </c>
      <c r="F226">
        <v>61</v>
      </c>
      <c r="G226">
        <f t="shared" si="7"/>
        <v>72.5</v>
      </c>
      <c r="H226">
        <v>0</v>
      </c>
      <c r="I226">
        <v>0</v>
      </c>
    </row>
    <row r="227" spans="1:9" x14ac:dyDescent="0.2">
      <c r="A227">
        <v>1998</v>
      </c>
      <c r="B227">
        <v>8</v>
      </c>
      <c r="C227">
        <v>13</v>
      </c>
      <c r="D227" t="str">
        <f t="shared" si="6"/>
        <v>19988</v>
      </c>
      <c r="E227" s="2">
        <v>88</v>
      </c>
      <c r="F227">
        <v>59</v>
      </c>
      <c r="G227">
        <f t="shared" si="7"/>
        <v>73.5</v>
      </c>
      <c r="H227">
        <v>0</v>
      </c>
      <c r="I227">
        <v>0</v>
      </c>
    </row>
    <row r="228" spans="1:9" x14ac:dyDescent="0.2">
      <c r="A228">
        <v>1998</v>
      </c>
      <c r="B228">
        <v>8</v>
      </c>
      <c r="C228">
        <v>14</v>
      </c>
      <c r="D228" t="str">
        <f t="shared" si="6"/>
        <v>19988</v>
      </c>
      <c r="E228">
        <v>80</v>
      </c>
      <c r="F228">
        <v>59</v>
      </c>
      <c r="G228">
        <f t="shared" si="7"/>
        <v>69.5</v>
      </c>
      <c r="H228">
        <v>0</v>
      </c>
      <c r="I228">
        <v>0</v>
      </c>
    </row>
    <row r="229" spans="1:9" x14ac:dyDescent="0.2">
      <c r="A229">
        <v>1998</v>
      </c>
      <c r="B229">
        <v>8</v>
      </c>
      <c r="C229">
        <v>15</v>
      </c>
      <c r="D229" t="str">
        <f t="shared" si="6"/>
        <v>19988</v>
      </c>
      <c r="E229">
        <v>70</v>
      </c>
      <c r="F229">
        <v>57</v>
      </c>
      <c r="G229">
        <f t="shared" si="7"/>
        <v>63.5</v>
      </c>
      <c r="H229">
        <v>14</v>
      </c>
      <c r="I229">
        <v>0</v>
      </c>
    </row>
    <row r="230" spans="1:9" x14ac:dyDescent="0.2">
      <c r="A230">
        <v>1998</v>
      </c>
      <c r="B230">
        <v>8</v>
      </c>
      <c r="C230">
        <v>16</v>
      </c>
      <c r="D230" t="str">
        <f t="shared" si="6"/>
        <v>19988</v>
      </c>
      <c r="E230">
        <v>67</v>
      </c>
      <c r="F230">
        <v>55</v>
      </c>
      <c r="G230">
        <f t="shared" si="7"/>
        <v>61</v>
      </c>
      <c r="H230">
        <v>20</v>
      </c>
      <c r="I230">
        <v>0</v>
      </c>
    </row>
    <row r="231" spans="1:9" x14ac:dyDescent="0.2">
      <c r="A231">
        <v>1998</v>
      </c>
      <c r="B231">
        <v>8</v>
      </c>
      <c r="C231">
        <v>17</v>
      </c>
      <c r="D231" t="str">
        <f t="shared" si="6"/>
        <v>19988</v>
      </c>
      <c r="E231">
        <v>69</v>
      </c>
      <c r="F231">
        <v>53</v>
      </c>
      <c r="G231">
        <f t="shared" si="7"/>
        <v>61</v>
      </c>
      <c r="H231">
        <v>0</v>
      </c>
      <c r="I231">
        <v>0</v>
      </c>
    </row>
    <row r="232" spans="1:9" x14ac:dyDescent="0.2">
      <c r="A232">
        <v>1998</v>
      </c>
      <c r="B232">
        <v>8</v>
      </c>
      <c r="C232">
        <v>18</v>
      </c>
      <c r="D232" t="str">
        <f t="shared" si="6"/>
        <v>19988</v>
      </c>
      <c r="E232">
        <v>68</v>
      </c>
      <c r="F232">
        <v>56</v>
      </c>
      <c r="G232">
        <f t="shared" si="7"/>
        <v>62</v>
      </c>
      <c r="H232">
        <v>3</v>
      </c>
      <c r="I232">
        <v>0</v>
      </c>
    </row>
    <row r="233" spans="1:9" x14ac:dyDescent="0.2">
      <c r="A233">
        <v>1998</v>
      </c>
      <c r="B233">
        <v>8</v>
      </c>
      <c r="C233">
        <v>19</v>
      </c>
      <c r="D233" t="str">
        <f t="shared" si="6"/>
        <v>19988</v>
      </c>
      <c r="E233">
        <v>75</v>
      </c>
      <c r="F233">
        <v>52</v>
      </c>
      <c r="G233">
        <f t="shared" si="7"/>
        <v>63.5</v>
      </c>
      <c r="H233">
        <v>0</v>
      </c>
      <c r="I233">
        <v>0</v>
      </c>
    </row>
    <row r="234" spans="1:9" x14ac:dyDescent="0.2">
      <c r="A234">
        <v>1998</v>
      </c>
      <c r="B234">
        <v>8</v>
      </c>
      <c r="C234">
        <v>20</v>
      </c>
      <c r="D234" t="str">
        <f t="shared" si="6"/>
        <v>19988</v>
      </c>
      <c r="E234">
        <v>81</v>
      </c>
      <c r="F234">
        <v>54</v>
      </c>
      <c r="G234">
        <f t="shared" si="7"/>
        <v>67.5</v>
      </c>
      <c r="H234">
        <v>0</v>
      </c>
      <c r="I234">
        <v>0</v>
      </c>
    </row>
    <row r="235" spans="1:9" x14ac:dyDescent="0.2">
      <c r="A235">
        <v>1998</v>
      </c>
      <c r="B235">
        <v>8</v>
      </c>
      <c r="C235">
        <v>21</v>
      </c>
      <c r="D235" t="str">
        <f t="shared" si="6"/>
        <v>19988</v>
      </c>
      <c r="E235">
        <v>74</v>
      </c>
      <c r="F235">
        <v>57</v>
      </c>
      <c r="G235">
        <f t="shared" si="7"/>
        <v>65.5</v>
      </c>
      <c r="H235">
        <v>0</v>
      </c>
      <c r="I235">
        <v>0</v>
      </c>
    </row>
    <row r="236" spans="1:9" x14ac:dyDescent="0.2">
      <c r="A236">
        <v>1998</v>
      </c>
      <c r="B236">
        <v>8</v>
      </c>
      <c r="C236">
        <v>22</v>
      </c>
      <c r="D236" t="str">
        <f t="shared" si="6"/>
        <v>19988</v>
      </c>
      <c r="E236">
        <v>74</v>
      </c>
      <c r="F236">
        <v>57</v>
      </c>
      <c r="G236">
        <f t="shared" si="7"/>
        <v>65.5</v>
      </c>
      <c r="H236">
        <v>0</v>
      </c>
      <c r="I236">
        <v>0</v>
      </c>
    </row>
    <row r="237" spans="1:9" x14ac:dyDescent="0.2">
      <c r="A237">
        <v>1998</v>
      </c>
      <c r="B237">
        <v>8</v>
      </c>
      <c r="C237">
        <v>23</v>
      </c>
      <c r="D237" t="str">
        <f t="shared" si="6"/>
        <v>19988</v>
      </c>
      <c r="E237">
        <v>68</v>
      </c>
      <c r="F237">
        <v>56</v>
      </c>
      <c r="G237">
        <f t="shared" si="7"/>
        <v>62</v>
      </c>
      <c r="H237">
        <v>1</v>
      </c>
      <c r="I237">
        <v>0</v>
      </c>
    </row>
    <row r="238" spans="1:9" x14ac:dyDescent="0.2">
      <c r="A238">
        <v>1998</v>
      </c>
      <c r="B238">
        <v>8</v>
      </c>
      <c r="C238">
        <v>24</v>
      </c>
      <c r="D238" t="str">
        <f t="shared" si="6"/>
        <v>19988</v>
      </c>
      <c r="E238">
        <v>73</v>
      </c>
      <c r="F238">
        <v>53</v>
      </c>
      <c r="G238">
        <f t="shared" si="7"/>
        <v>63</v>
      </c>
      <c r="H238">
        <v>0</v>
      </c>
      <c r="I238">
        <v>0</v>
      </c>
    </row>
    <row r="239" spans="1:9" x14ac:dyDescent="0.2">
      <c r="A239">
        <v>1998</v>
      </c>
      <c r="B239">
        <v>8</v>
      </c>
      <c r="C239">
        <v>25</v>
      </c>
      <c r="D239" t="str">
        <f t="shared" si="6"/>
        <v>19988</v>
      </c>
      <c r="E239">
        <v>75</v>
      </c>
      <c r="F239">
        <v>52</v>
      </c>
      <c r="G239">
        <f t="shared" si="7"/>
        <v>63.5</v>
      </c>
      <c r="H239">
        <v>0</v>
      </c>
      <c r="I239">
        <v>0</v>
      </c>
    </row>
    <row r="240" spans="1:9" x14ac:dyDescent="0.2">
      <c r="A240">
        <v>1998</v>
      </c>
      <c r="B240">
        <v>8</v>
      </c>
      <c r="C240">
        <v>26</v>
      </c>
      <c r="D240" t="str">
        <f t="shared" si="6"/>
        <v>19988</v>
      </c>
      <c r="E240">
        <v>72</v>
      </c>
      <c r="F240">
        <v>57</v>
      </c>
      <c r="G240">
        <f t="shared" si="7"/>
        <v>64.5</v>
      </c>
      <c r="H240">
        <v>0</v>
      </c>
      <c r="I240">
        <v>0</v>
      </c>
    </row>
    <row r="241" spans="1:9" x14ac:dyDescent="0.2">
      <c r="A241">
        <v>1998</v>
      </c>
      <c r="B241">
        <v>8</v>
      </c>
      <c r="C241">
        <v>27</v>
      </c>
      <c r="D241" t="str">
        <f t="shared" si="6"/>
        <v>19988</v>
      </c>
      <c r="E241">
        <v>76</v>
      </c>
      <c r="F241">
        <v>56</v>
      </c>
      <c r="G241">
        <f t="shared" si="7"/>
        <v>66</v>
      </c>
      <c r="H241">
        <v>0</v>
      </c>
      <c r="I241">
        <v>0</v>
      </c>
    </row>
    <row r="242" spans="1:9" x14ac:dyDescent="0.2">
      <c r="A242">
        <v>1998</v>
      </c>
      <c r="B242">
        <v>8</v>
      </c>
      <c r="C242">
        <v>28</v>
      </c>
      <c r="D242" t="str">
        <f t="shared" si="6"/>
        <v>19988</v>
      </c>
      <c r="E242">
        <v>82</v>
      </c>
      <c r="F242">
        <v>56</v>
      </c>
      <c r="G242">
        <f t="shared" si="7"/>
        <v>69</v>
      </c>
      <c r="H242">
        <v>0</v>
      </c>
      <c r="I242">
        <v>0</v>
      </c>
    </row>
    <row r="243" spans="1:9" x14ac:dyDescent="0.2">
      <c r="A243">
        <v>1998</v>
      </c>
      <c r="B243">
        <v>8</v>
      </c>
      <c r="C243">
        <v>29</v>
      </c>
      <c r="D243" t="str">
        <f t="shared" si="6"/>
        <v>19988</v>
      </c>
      <c r="E243">
        <v>83</v>
      </c>
      <c r="F243">
        <v>56</v>
      </c>
      <c r="G243">
        <f t="shared" si="7"/>
        <v>69.5</v>
      </c>
      <c r="H243">
        <v>0</v>
      </c>
      <c r="I243">
        <v>0</v>
      </c>
    </row>
    <row r="244" spans="1:9" x14ac:dyDescent="0.2">
      <c r="A244">
        <v>1998</v>
      </c>
      <c r="B244">
        <v>8</v>
      </c>
      <c r="C244">
        <v>30</v>
      </c>
      <c r="D244" t="str">
        <f t="shared" si="6"/>
        <v>19988</v>
      </c>
      <c r="E244">
        <v>82</v>
      </c>
      <c r="F244">
        <v>53</v>
      </c>
      <c r="G244">
        <f t="shared" si="7"/>
        <v>67.5</v>
      </c>
      <c r="H244">
        <v>0</v>
      </c>
      <c r="I244">
        <v>0</v>
      </c>
    </row>
    <row r="245" spans="1:9" x14ac:dyDescent="0.2">
      <c r="A245">
        <v>1998</v>
      </c>
      <c r="B245">
        <v>8</v>
      </c>
      <c r="C245">
        <v>31</v>
      </c>
      <c r="D245" t="str">
        <f t="shared" si="6"/>
        <v>19988</v>
      </c>
      <c r="E245">
        <v>87</v>
      </c>
      <c r="F245">
        <v>56</v>
      </c>
      <c r="G245">
        <f t="shared" si="7"/>
        <v>71.5</v>
      </c>
      <c r="H245">
        <v>0</v>
      </c>
      <c r="I245">
        <v>0</v>
      </c>
    </row>
    <row r="246" spans="1:9" x14ac:dyDescent="0.2">
      <c r="A246">
        <v>1998</v>
      </c>
      <c r="B246" s="3">
        <v>9</v>
      </c>
      <c r="C246">
        <v>1</v>
      </c>
      <c r="D246" t="str">
        <f t="shared" si="6"/>
        <v>19989</v>
      </c>
      <c r="E246" s="2">
        <v>86</v>
      </c>
      <c r="F246">
        <v>60</v>
      </c>
      <c r="G246">
        <f t="shared" si="7"/>
        <v>73</v>
      </c>
      <c r="H246">
        <v>0</v>
      </c>
      <c r="I246">
        <v>0</v>
      </c>
    </row>
    <row r="247" spans="1:9" x14ac:dyDescent="0.2">
      <c r="A247">
        <v>1998</v>
      </c>
      <c r="B247" s="3">
        <v>9</v>
      </c>
      <c r="C247">
        <v>2</v>
      </c>
      <c r="D247" t="str">
        <f t="shared" si="6"/>
        <v>19989</v>
      </c>
      <c r="E247">
        <v>80</v>
      </c>
      <c r="F247">
        <v>56</v>
      </c>
      <c r="G247">
        <f t="shared" si="7"/>
        <v>68</v>
      </c>
      <c r="H247">
        <v>0</v>
      </c>
      <c r="I247">
        <v>0</v>
      </c>
    </row>
    <row r="248" spans="1:9" x14ac:dyDescent="0.2">
      <c r="A248">
        <v>1998</v>
      </c>
      <c r="B248" s="3">
        <v>9</v>
      </c>
      <c r="C248">
        <v>3</v>
      </c>
      <c r="D248" t="str">
        <f t="shared" si="6"/>
        <v>19989</v>
      </c>
      <c r="E248">
        <v>82</v>
      </c>
      <c r="F248">
        <v>60</v>
      </c>
      <c r="G248">
        <f t="shared" si="7"/>
        <v>71</v>
      </c>
      <c r="H248">
        <v>0</v>
      </c>
      <c r="I248">
        <v>0</v>
      </c>
    </row>
    <row r="249" spans="1:9" x14ac:dyDescent="0.2">
      <c r="A249">
        <v>1998</v>
      </c>
      <c r="B249" s="3">
        <v>9</v>
      </c>
      <c r="C249">
        <v>4</v>
      </c>
      <c r="D249" t="str">
        <f t="shared" si="6"/>
        <v>19989</v>
      </c>
      <c r="E249">
        <v>80</v>
      </c>
      <c r="F249">
        <v>56</v>
      </c>
      <c r="G249">
        <f t="shared" si="7"/>
        <v>68</v>
      </c>
      <c r="H249">
        <v>0</v>
      </c>
      <c r="I249">
        <v>0</v>
      </c>
    </row>
    <row r="250" spans="1:9" x14ac:dyDescent="0.2">
      <c r="A250">
        <v>1998</v>
      </c>
      <c r="B250" s="3">
        <v>9</v>
      </c>
      <c r="C250">
        <v>5</v>
      </c>
      <c r="D250" t="str">
        <f t="shared" si="6"/>
        <v>19989</v>
      </c>
      <c r="E250">
        <v>81</v>
      </c>
      <c r="F250">
        <v>52</v>
      </c>
      <c r="G250">
        <f t="shared" si="7"/>
        <v>66.5</v>
      </c>
      <c r="H250">
        <v>0</v>
      </c>
      <c r="I250">
        <v>0</v>
      </c>
    </row>
    <row r="251" spans="1:9" x14ac:dyDescent="0.2">
      <c r="A251">
        <v>1998</v>
      </c>
      <c r="B251" s="3">
        <v>9</v>
      </c>
      <c r="C251">
        <v>6</v>
      </c>
      <c r="D251" t="str">
        <f t="shared" si="6"/>
        <v>19989</v>
      </c>
      <c r="E251">
        <v>81</v>
      </c>
      <c r="F251">
        <v>52</v>
      </c>
      <c r="G251">
        <f t="shared" si="7"/>
        <v>66.5</v>
      </c>
      <c r="H251">
        <v>0</v>
      </c>
      <c r="I251">
        <v>0</v>
      </c>
    </row>
    <row r="252" spans="1:9" x14ac:dyDescent="0.2">
      <c r="A252">
        <v>1998</v>
      </c>
      <c r="B252" s="3">
        <v>9</v>
      </c>
      <c r="C252">
        <v>7</v>
      </c>
      <c r="D252" t="str">
        <f t="shared" si="6"/>
        <v>19989</v>
      </c>
      <c r="E252">
        <v>78</v>
      </c>
      <c r="F252">
        <v>58</v>
      </c>
      <c r="G252">
        <f t="shared" si="7"/>
        <v>68</v>
      </c>
      <c r="H252">
        <v>0</v>
      </c>
      <c r="I252">
        <v>0</v>
      </c>
    </row>
    <row r="253" spans="1:9" x14ac:dyDescent="0.2">
      <c r="A253">
        <v>1998</v>
      </c>
      <c r="B253" s="3">
        <v>9</v>
      </c>
      <c r="C253">
        <v>8</v>
      </c>
      <c r="D253" t="str">
        <f t="shared" si="6"/>
        <v>19989</v>
      </c>
      <c r="E253">
        <v>66</v>
      </c>
      <c r="F253">
        <v>57</v>
      </c>
      <c r="G253">
        <f t="shared" si="7"/>
        <v>61.5</v>
      </c>
      <c r="H253">
        <v>0</v>
      </c>
      <c r="I253">
        <v>0</v>
      </c>
    </row>
    <row r="254" spans="1:9" x14ac:dyDescent="0.2">
      <c r="A254">
        <v>1998</v>
      </c>
      <c r="B254" s="3">
        <v>9</v>
      </c>
      <c r="C254">
        <v>9</v>
      </c>
      <c r="D254" t="str">
        <f t="shared" si="6"/>
        <v>19989</v>
      </c>
      <c r="E254">
        <v>69</v>
      </c>
      <c r="F254">
        <v>54</v>
      </c>
      <c r="G254">
        <f t="shared" si="7"/>
        <v>61.5</v>
      </c>
      <c r="H254">
        <v>0</v>
      </c>
      <c r="I254">
        <v>0</v>
      </c>
    </row>
    <row r="255" spans="1:9" x14ac:dyDescent="0.2">
      <c r="A255">
        <v>1998</v>
      </c>
      <c r="B255" s="3">
        <v>9</v>
      </c>
      <c r="C255">
        <v>10</v>
      </c>
      <c r="D255" t="str">
        <f t="shared" si="6"/>
        <v>19989</v>
      </c>
      <c r="E255">
        <v>74</v>
      </c>
      <c r="F255">
        <v>50</v>
      </c>
      <c r="G255">
        <f t="shared" si="7"/>
        <v>62</v>
      </c>
      <c r="H255">
        <v>0</v>
      </c>
      <c r="I255">
        <v>0</v>
      </c>
    </row>
    <row r="256" spans="1:9" x14ac:dyDescent="0.2">
      <c r="A256">
        <v>1998</v>
      </c>
      <c r="B256" s="3">
        <v>9</v>
      </c>
      <c r="C256">
        <v>11</v>
      </c>
      <c r="D256" t="str">
        <f t="shared" si="6"/>
        <v>19989</v>
      </c>
      <c r="E256">
        <v>76</v>
      </c>
      <c r="F256">
        <v>52</v>
      </c>
      <c r="G256">
        <f t="shared" si="7"/>
        <v>64</v>
      </c>
      <c r="H256">
        <v>0</v>
      </c>
      <c r="I256">
        <v>0</v>
      </c>
    </row>
    <row r="257" spans="1:9" x14ac:dyDescent="0.2">
      <c r="A257">
        <v>1998</v>
      </c>
      <c r="B257" s="3">
        <v>9</v>
      </c>
      <c r="C257">
        <v>12</v>
      </c>
      <c r="D257" t="str">
        <f t="shared" si="6"/>
        <v>19989</v>
      </c>
      <c r="E257">
        <v>75</v>
      </c>
      <c r="F257">
        <v>55</v>
      </c>
      <c r="G257">
        <f t="shared" si="7"/>
        <v>65</v>
      </c>
      <c r="H257">
        <v>0</v>
      </c>
      <c r="I257">
        <v>0</v>
      </c>
    </row>
    <row r="258" spans="1:9" x14ac:dyDescent="0.2">
      <c r="A258">
        <v>1998</v>
      </c>
      <c r="B258" s="3">
        <v>9</v>
      </c>
      <c r="C258">
        <v>13</v>
      </c>
      <c r="D258" t="str">
        <f t="shared" si="6"/>
        <v>19989</v>
      </c>
      <c r="E258">
        <v>76</v>
      </c>
      <c r="F258">
        <v>57</v>
      </c>
      <c r="G258">
        <f t="shared" si="7"/>
        <v>66.5</v>
      </c>
      <c r="H258">
        <v>0</v>
      </c>
      <c r="I258">
        <v>0</v>
      </c>
    </row>
    <row r="259" spans="1:9" x14ac:dyDescent="0.2">
      <c r="A259">
        <v>1998</v>
      </c>
      <c r="B259" s="3">
        <v>9</v>
      </c>
      <c r="C259">
        <v>14</v>
      </c>
      <c r="D259" t="str">
        <f t="shared" ref="D259:D322" si="8">CONCATENATE(A259,B259)</f>
        <v>19989</v>
      </c>
      <c r="E259">
        <v>75</v>
      </c>
      <c r="F259">
        <v>55</v>
      </c>
      <c r="G259">
        <f t="shared" ref="G259:G322" si="9">(E259+F259)/2</f>
        <v>65</v>
      </c>
      <c r="H259">
        <v>0</v>
      </c>
      <c r="I259">
        <v>0</v>
      </c>
    </row>
    <row r="260" spans="1:9" x14ac:dyDescent="0.2">
      <c r="A260">
        <v>1998</v>
      </c>
      <c r="B260" s="3">
        <v>9</v>
      </c>
      <c r="C260">
        <v>15</v>
      </c>
      <c r="D260" t="str">
        <f t="shared" si="8"/>
        <v>19989</v>
      </c>
      <c r="E260">
        <v>77</v>
      </c>
      <c r="F260">
        <v>53</v>
      </c>
      <c r="G260">
        <f t="shared" si="9"/>
        <v>65</v>
      </c>
      <c r="H260">
        <v>0</v>
      </c>
      <c r="I260">
        <v>0</v>
      </c>
    </row>
    <row r="261" spans="1:9" x14ac:dyDescent="0.2">
      <c r="A261">
        <v>1998</v>
      </c>
      <c r="B261" s="3">
        <v>9</v>
      </c>
      <c r="C261">
        <v>16</v>
      </c>
      <c r="D261" t="str">
        <f t="shared" si="8"/>
        <v>19989</v>
      </c>
      <c r="E261">
        <v>75</v>
      </c>
      <c r="F261">
        <v>53</v>
      </c>
      <c r="G261">
        <f t="shared" si="9"/>
        <v>64</v>
      </c>
      <c r="H261">
        <v>0</v>
      </c>
      <c r="I261">
        <v>0</v>
      </c>
    </row>
    <row r="262" spans="1:9" x14ac:dyDescent="0.2">
      <c r="A262">
        <v>1998</v>
      </c>
      <c r="B262" s="3">
        <v>9</v>
      </c>
      <c r="C262">
        <v>17</v>
      </c>
      <c r="D262" t="str">
        <f t="shared" si="8"/>
        <v>19989</v>
      </c>
      <c r="E262">
        <v>72</v>
      </c>
      <c r="F262">
        <v>53</v>
      </c>
      <c r="G262">
        <f t="shared" si="9"/>
        <v>62.5</v>
      </c>
      <c r="H262">
        <v>2</v>
      </c>
      <c r="I262">
        <v>0</v>
      </c>
    </row>
    <row r="263" spans="1:9" x14ac:dyDescent="0.2">
      <c r="A263">
        <v>1998</v>
      </c>
      <c r="B263" s="3">
        <v>9</v>
      </c>
      <c r="C263">
        <v>18</v>
      </c>
      <c r="D263" t="str">
        <f t="shared" si="8"/>
        <v>19989</v>
      </c>
      <c r="E263">
        <v>72</v>
      </c>
      <c r="F263">
        <v>55</v>
      </c>
      <c r="G263">
        <f t="shared" si="9"/>
        <v>63.5</v>
      </c>
      <c r="H263">
        <v>14</v>
      </c>
      <c r="I263">
        <v>0</v>
      </c>
    </row>
    <row r="264" spans="1:9" x14ac:dyDescent="0.2">
      <c r="A264">
        <v>1998</v>
      </c>
      <c r="B264" s="3">
        <v>9</v>
      </c>
      <c r="C264">
        <v>19</v>
      </c>
      <c r="D264" t="str">
        <f t="shared" si="8"/>
        <v>19989</v>
      </c>
      <c r="E264">
        <v>61</v>
      </c>
      <c r="F264">
        <v>53</v>
      </c>
      <c r="G264">
        <f t="shared" si="9"/>
        <v>57</v>
      </c>
      <c r="H264">
        <v>0</v>
      </c>
      <c r="I264">
        <v>0</v>
      </c>
    </row>
    <row r="265" spans="1:9" x14ac:dyDescent="0.2">
      <c r="A265">
        <v>1998</v>
      </c>
      <c r="B265" s="3">
        <v>9</v>
      </c>
      <c r="C265">
        <v>20</v>
      </c>
      <c r="D265" t="str">
        <f t="shared" si="8"/>
        <v>19989</v>
      </c>
      <c r="E265">
        <v>69</v>
      </c>
      <c r="F265">
        <v>53</v>
      </c>
      <c r="G265">
        <f t="shared" si="9"/>
        <v>61</v>
      </c>
      <c r="H265">
        <v>0</v>
      </c>
      <c r="I265">
        <v>0</v>
      </c>
    </row>
    <row r="266" spans="1:9" x14ac:dyDescent="0.2">
      <c r="A266">
        <v>1998</v>
      </c>
      <c r="B266" s="3">
        <v>9</v>
      </c>
      <c r="C266">
        <v>21</v>
      </c>
      <c r="D266" t="str">
        <f t="shared" si="8"/>
        <v>19989</v>
      </c>
      <c r="E266">
        <v>72</v>
      </c>
      <c r="F266">
        <v>50</v>
      </c>
      <c r="G266">
        <f t="shared" si="9"/>
        <v>61</v>
      </c>
      <c r="H266">
        <v>5</v>
      </c>
      <c r="I266">
        <v>0</v>
      </c>
    </row>
    <row r="267" spans="1:9" x14ac:dyDescent="0.2">
      <c r="A267">
        <v>1998</v>
      </c>
      <c r="B267" s="3">
        <v>9</v>
      </c>
      <c r="C267">
        <v>22</v>
      </c>
      <c r="D267" t="str">
        <f t="shared" si="8"/>
        <v>19989</v>
      </c>
      <c r="E267">
        <v>71</v>
      </c>
      <c r="F267">
        <v>52</v>
      </c>
      <c r="G267">
        <f t="shared" si="9"/>
        <v>61.5</v>
      </c>
      <c r="H267">
        <v>1</v>
      </c>
      <c r="I267">
        <v>0</v>
      </c>
    </row>
    <row r="268" spans="1:9" x14ac:dyDescent="0.2">
      <c r="A268">
        <v>1998</v>
      </c>
      <c r="B268" s="3">
        <v>9</v>
      </c>
      <c r="C268">
        <v>23</v>
      </c>
      <c r="D268" t="str">
        <f t="shared" si="8"/>
        <v>19989</v>
      </c>
      <c r="E268">
        <v>76</v>
      </c>
      <c r="F268">
        <v>51</v>
      </c>
      <c r="G268">
        <f t="shared" si="9"/>
        <v>63.5</v>
      </c>
      <c r="H268">
        <v>0</v>
      </c>
      <c r="I268">
        <v>0</v>
      </c>
    </row>
    <row r="269" spans="1:9" x14ac:dyDescent="0.2">
      <c r="A269">
        <v>1998</v>
      </c>
      <c r="B269" s="3">
        <v>9</v>
      </c>
      <c r="C269">
        <v>24</v>
      </c>
      <c r="D269" t="str">
        <f t="shared" si="8"/>
        <v>19989</v>
      </c>
      <c r="E269">
        <v>57</v>
      </c>
      <c r="F269">
        <v>53</v>
      </c>
      <c r="G269">
        <f t="shared" si="9"/>
        <v>55</v>
      </c>
      <c r="H269">
        <v>10</v>
      </c>
      <c r="I269">
        <v>0</v>
      </c>
    </row>
    <row r="270" spans="1:9" x14ac:dyDescent="0.2">
      <c r="A270">
        <v>1998</v>
      </c>
      <c r="B270" s="3">
        <v>9</v>
      </c>
      <c r="C270">
        <v>25</v>
      </c>
      <c r="D270" t="str">
        <f t="shared" si="8"/>
        <v>19989</v>
      </c>
      <c r="E270">
        <v>59</v>
      </c>
      <c r="F270">
        <v>50</v>
      </c>
      <c r="G270">
        <f t="shared" si="9"/>
        <v>54.5</v>
      </c>
      <c r="H270">
        <v>46</v>
      </c>
      <c r="I270">
        <v>0</v>
      </c>
    </row>
    <row r="271" spans="1:9" x14ac:dyDescent="0.2">
      <c r="A271">
        <v>1998</v>
      </c>
      <c r="B271" s="3">
        <v>9</v>
      </c>
      <c r="C271">
        <v>26</v>
      </c>
      <c r="D271" t="str">
        <f t="shared" si="8"/>
        <v>19989</v>
      </c>
      <c r="E271">
        <v>70</v>
      </c>
      <c r="F271">
        <v>46</v>
      </c>
      <c r="G271">
        <f t="shared" si="9"/>
        <v>58</v>
      </c>
      <c r="H271">
        <v>0</v>
      </c>
      <c r="I271">
        <v>0</v>
      </c>
    </row>
    <row r="272" spans="1:9" x14ac:dyDescent="0.2">
      <c r="A272">
        <v>1998</v>
      </c>
      <c r="B272" s="3">
        <v>9</v>
      </c>
      <c r="C272">
        <v>27</v>
      </c>
      <c r="D272" t="str">
        <f t="shared" si="8"/>
        <v>19989</v>
      </c>
      <c r="E272">
        <v>73</v>
      </c>
      <c r="F272">
        <v>49</v>
      </c>
      <c r="G272">
        <f t="shared" si="9"/>
        <v>61</v>
      </c>
      <c r="H272">
        <v>1</v>
      </c>
      <c r="I272">
        <v>0</v>
      </c>
    </row>
    <row r="273" spans="1:9" x14ac:dyDescent="0.2">
      <c r="A273">
        <v>1998</v>
      </c>
      <c r="B273" s="3">
        <v>9</v>
      </c>
      <c r="C273">
        <v>28</v>
      </c>
      <c r="D273" t="str">
        <f t="shared" si="8"/>
        <v>19989</v>
      </c>
      <c r="E273">
        <v>71</v>
      </c>
      <c r="F273">
        <v>50</v>
      </c>
      <c r="G273">
        <f t="shared" si="9"/>
        <v>60.5</v>
      </c>
      <c r="H273">
        <v>0</v>
      </c>
      <c r="I273">
        <v>0</v>
      </c>
    </row>
    <row r="274" spans="1:9" x14ac:dyDescent="0.2">
      <c r="A274">
        <v>1998</v>
      </c>
      <c r="B274">
        <v>9</v>
      </c>
      <c r="C274">
        <v>29</v>
      </c>
      <c r="D274" t="str">
        <f t="shared" si="8"/>
        <v>19989</v>
      </c>
      <c r="E274">
        <v>70</v>
      </c>
      <c r="F274">
        <v>49</v>
      </c>
      <c r="G274">
        <f t="shared" si="9"/>
        <v>59.5</v>
      </c>
      <c r="H274">
        <v>0</v>
      </c>
      <c r="I274">
        <v>0</v>
      </c>
    </row>
    <row r="275" spans="1:9" x14ac:dyDescent="0.2">
      <c r="A275">
        <v>1998</v>
      </c>
      <c r="B275">
        <v>9</v>
      </c>
      <c r="C275">
        <v>30</v>
      </c>
      <c r="D275" t="str">
        <f t="shared" si="8"/>
        <v>19989</v>
      </c>
      <c r="E275">
        <v>70</v>
      </c>
      <c r="F275">
        <v>50</v>
      </c>
      <c r="G275">
        <f t="shared" si="9"/>
        <v>60</v>
      </c>
      <c r="H275">
        <v>0</v>
      </c>
      <c r="I275">
        <v>0</v>
      </c>
    </row>
    <row r="276" spans="1:9" x14ac:dyDescent="0.2">
      <c r="A276">
        <v>1998</v>
      </c>
      <c r="B276">
        <v>10</v>
      </c>
      <c r="C276">
        <v>1</v>
      </c>
      <c r="D276" t="str">
        <f t="shared" si="8"/>
        <v>199810</v>
      </c>
      <c r="E276">
        <v>63</v>
      </c>
      <c r="F276">
        <v>51</v>
      </c>
      <c r="G276">
        <f t="shared" si="9"/>
        <v>57</v>
      </c>
      <c r="H276">
        <v>8</v>
      </c>
      <c r="I276">
        <v>0</v>
      </c>
    </row>
    <row r="277" spans="1:9" x14ac:dyDescent="0.2">
      <c r="A277">
        <v>1998</v>
      </c>
      <c r="B277">
        <v>10</v>
      </c>
      <c r="C277">
        <v>2</v>
      </c>
      <c r="D277" t="str">
        <f t="shared" si="8"/>
        <v>199810</v>
      </c>
      <c r="E277">
        <v>59</v>
      </c>
      <c r="F277">
        <v>49</v>
      </c>
      <c r="G277">
        <f t="shared" si="9"/>
        <v>54</v>
      </c>
      <c r="H277">
        <v>1</v>
      </c>
      <c r="I277">
        <v>0</v>
      </c>
    </row>
    <row r="278" spans="1:9" x14ac:dyDescent="0.2">
      <c r="A278">
        <v>1998</v>
      </c>
      <c r="B278">
        <v>10</v>
      </c>
      <c r="C278">
        <v>3</v>
      </c>
      <c r="D278" t="str">
        <f t="shared" si="8"/>
        <v>199810</v>
      </c>
      <c r="E278">
        <v>58</v>
      </c>
      <c r="F278">
        <v>50</v>
      </c>
      <c r="G278">
        <f t="shared" si="9"/>
        <v>54</v>
      </c>
      <c r="H278">
        <v>35</v>
      </c>
      <c r="I278">
        <v>0</v>
      </c>
    </row>
    <row r="279" spans="1:9" x14ac:dyDescent="0.2">
      <c r="A279">
        <v>1998</v>
      </c>
      <c r="B279">
        <v>10</v>
      </c>
      <c r="C279">
        <v>4</v>
      </c>
      <c r="D279" t="str">
        <f t="shared" si="8"/>
        <v>199810</v>
      </c>
      <c r="E279">
        <v>60</v>
      </c>
      <c r="F279" s="3">
        <v>49</v>
      </c>
      <c r="G279">
        <f t="shared" si="9"/>
        <v>54.5</v>
      </c>
      <c r="H279">
        <v>0</v>
      </c>
      <c r="I279">
        <v>0</v>
      </c>
    </row>
    <row r="280" spans="1:9" x14ac:dyDescent="0.2">
      <c r="A280">
        <v>1998</v>
      </c>
      <c r="B280">
        <v>10</v>
      </c>
      <c r="C280">
        <v>5</v>
      </c>
      <c r="D280" t="str">
        <f t="shared" si="8"/>
        <v>199810</v>
      </c>
      <c r="E280">
        <v>68</v>
      </c>
      <c r="F280">
        <v>50</v>
      </c>
      <c r="G280">
        <f t="shared" si="9"/>
        <v>59</v>
      </c>
      <c r="H280">
        <v>0</v>
      </c>
      <c r="I280">
        <v>0</v>
      </c>
    </row>
    <row r="281" spans="1:9" x14ac:dyDescent="0.2">
      <c r="A281">
        <v>1998</v>
      </c>
      <c r="B281">
        <v>10</v>
      </c>
      <c r="C281">
        <v>6</v>
      </c>
      <c r="D281" t="str">
        <f t="shared" si="8"/>
        <v>199810</v>
      </c>
      <c r="E281">
        <v>71</v>
      </c>
      <c r="F281">
        <v>50</v>
      </c>
      <c r="G281">
        <f t="shared" si="9"/>
        <v>60.5</v>
      </c>
      <c r="H281">
        <v>0</v>
      </c>
      <c r="I281">
        <v>0</v>
      </c>
    </row>
    <row r="282" spans="1:9" x14ac:dyDescent="0.2">
      <c r="A282">
        <v>1998</v>
      </c>
      <c r="B282">
        <v>10</v>
      </c>
      <c r="C282">
        <v>7</v>
      </c>
      <c r="D282" t="str">
        <f t="shared" si="8"/>
        <v>199810</v>
      </c>
      <c r="E282" s="2">
        <v>72</v>
      </c>
      <c r="F282">
        <v>55</v>
      </c>
      <c r="G282">
        <f t="shared" si="9"/>
        <v>63.5</v>
      </c>
      <c r="H282">
        <v>0</v>
      </c>
      <c r="I282">
        <v>0</v>
      </c>
    </row>
    <row r="283" spans="1:9" x14ac:dyDescent="0.2">
      <c r="A283">
        <v>1998</v>
      </c>
      <c r="B283">
        <v>10</v>
      </c>
      <c r="C283">
        <v>8</v>
      </c>
      <c r="D283" t="str">
        <f t="shared" si="8"/>
        <v>199810</v>
      </c>
      <c r="E283">
        <v>59</v>
      </c>
      <c r="F283">
        <v>49</v>
      </c>
      <c r="G283">
        <f t="shared" si="9"/>
        <v>54</v>
      </c>
      <c r="H283">
        <v>54</v>
      </c>
      <c r="I283">
        <v>0</v>
      </c>
    </row>
    <row r="284" spans="1:9" x14ac:dyDescent="0.2">
      <c r="A284">
        <v>1998</v>
      </c>
      <c r="B284">
        <v>10</v>
      </c>
      <c r="C284">
        <v>9</v>
      </c>
      <c r="D284" t="str">
        <f t="shared" si="8"/>
        <v>199810</v>
      </c>
      <c r="E284">
        <v>56</v>
      </c>
      <c r="F284">
        <v>48</v>
      </c>
      <c r="G284">
        <f t="shared" si="9"/>
        <v>52</v>
      </c>
      <c r="H284">
        <v>10</v>
      </c>
      <c r="I284">
        <v>0</v>
      </c>
    </row>
    <row r="285" spans="1:9" x14ac:dyDescent="0.2">
      <c r="A285">
        <v>1998</v>
      </c>
      <c r="B285">
        <v>10</v>
      </c>
      <c r="C285">
        <v>10</v>
      </c>
      <c r="D285" t="str">
        <f t="shared" si="8"/>
        <v>199810</v>
      </c>
      <c r="E285">
        <v>58</v>
      </c>
      <c r="F285">
        <v>47</v>
      </c>
      <c r="G285">
        <f t="shared" si="9"/>
        <v>52.5</v>
      </c>
      <c r="H285">
        <v>9</v>
      </c>
      <c r="I285">
        <v>0</v>
      </c>
    </row>
    <row r="286" spans="1:9" x14ac:dyDescent="0.2">
      <c r="A286">
        <v>1998</v>
      </c>
      <c r="B286">
        <v>10</v>
      </c>
      <c r="C286">
        <v>11</v>
      </c>
      <c r="D286" t="str">
        <f t="shared" si="8"/>
        <v>199810</v>
      </c>
      <c r="E286">
        <v>64</v>
      </c>
      <c r="F286">
        <v>43</v>
      </c>
      <c r="G286">
        <f t="shared" si="9"/>
        <v>53.5</v>
      </c>
      <c r="H286">
        <v>0</v>
      </c>
      <c r="I286">
        <v>0</v>
      </c>
    </row>
    <row r="287" spans="1:9" x14ac:dyDescent="0.2">
      <c r="A287">
        <v>1998</v>
      </c>
      <c r="B287">
        <v>10</v>
      </c>
      <c r="C287">
        <v>12</v>
      </c>
      <c r="D287" t="str">
        <f t="shared" si="8"/>
        <v>199810</v>
      </c>
      <c r="E287">
        <v>56</v>
      </c>
      <c r="F287">
        <v>52</v>
      </c>
      <c r="G287">
        <f t="shared" si="9"/>
        <v>54</v>
      </c>
      <c r="H287">
        <v>70</v>
      </c>
      <c r="I287">
        <v>0</v>
      </c>
    </row>
    <row r="288" spans="1:9" x14ac:dyDescent="0.2">
      <c r="A288">
        <v>1998</v>
      </c>
      <c r="B288">
        <v>10</v>
      </c>
      <c r="C288">
        <v>13</v>
      </c>
      <c r="D288" t="str">
        <f t="shared" si="8"/>
        <v>199810</v>
      </c>
      <c r="E288">
        <v>59</v>
      </c>
      <c r="F288">
        <v>52</v>
      </c>
      <c r="G288">
        <f t="shared" si="9"/>
        <v>55.5</v>
      </c>
      <c r="H288">
        <v>28</v>
      </c>
      <c r="I288">
        <v>0</v>
      </c>
    </row>
    <row r="289" spans="1:9" x14ac:dyDescent="0.2">
      <c r="A289">
        <v>1998</v>
      </c>
      <c r="B289">
        <v>10</v>
      </c>
      <c r="C289">
        <v>14</v>
      </c>
      <c r="D289" t="str">
        <f t="shared" si="8"/>
        <v>199810</v>
      </c>
      <c r="E289">
        <v>55</v>
      </c>
      <c r="F289">
        <v>48</v>
      </c>
      <c r="G289">
        <f t="shared" si="9"/>
        <v>51.5</v>
      </c>
      <c r="H289">
        <v>41</v>
      </c>
      <c r="I289">
        <v>0</v>
      </c>
    </row>
    <row r="290" spans="1:9" x14ac:dyDescent="0.2">
      <c r="A290">
        <v>1998</v>
      </c>
      <c r="B290">
        <v>10</v>
      </c>
      <c r="C290">
        <v>15</v>
      </c>
      <c r="D290" t="str">
        <f t="shared" si="8"/>
        <v>199810</v>
      </c>
      <c r="E290">
        <v>56</v>
      </c>
      <c r="F290">
        <v>43</v>
      </c>
      <c r="G290">
        <f t="shared" si="9"/>
        <v>49.5</v>
      </c>
      <c r="H290">
        <v>0</v>
      </c>
      <c r="I290">
        <v>0</v>
      </c>
    </row>
    <row r="291" spans="1:9" x14ac:dyDescent="0.2">
      <c r="A291">
        <v>1998</v>
      </c>
      <c r="B291">
        <v>10</v>
      </c>
      <c r="C291">
        <v>16</v>
      </c>
      <c r="D291" t="str">
        <f t="shared" si="8"/>
        <v>199810</v>
      </c>
      <c r="E291">
        <v>56</v>
      </c>
      <c r="F291">
        <v>41</v>
      </c>
      <c r="G291">
        <f t="shared" si="9"/>
        <v>48.5</v>
      </c>
      <c r="H291">
        <v>0</v>
      </c>
      <c r="I291">
        <v>0</v>
      </c>
    </row>
    <row r="292" spans="1:9" x14ac:dyDescent="0.2">
      <c r="A292">
        <v>1998</v>
      </c>
      <c r="B292">
        <v>10</v>
      </c>
      <c r="C292">
        <v>17</v>
      </c>
      <c r="D292" t="str">
        <f t="shared" si="8"/>
        <v>199810</v>
      </c>
      <c r="E292">
        <v>54</v>
      </c>
      <c r="F292">
        <v>43</v>
      </c>
      <c r="G292">
        <f t="shared" si="9"/>
        <v>48.5</v>
      </c>
      <c r="H292">
        <v>14</v>
      </c>
      <c r="I292">
        <v>0</v>
      </c>
    </row>
    <row r="293" spans="1:9" x14ac:dyDescent="0.2">
      <c r="A293">
        <v>1998</v>
      </c>
      <c r="B293">
        <v>10</v>
      </c>
      <c r="C293">
        <v>18</v>
      </c>
      <c r="D293" t="str">
        <f t="shared" si="8"/>
        <v>199810</v>
      </c>
      <c r="E293">
        <v>56</v>
      </c>
      <c r="F293">
        <v>38</v>
      </c>
      <c r="G293">
        <f t="shared" si="9"/>
        <v>47</v>
      </c>
      <c r="H293">
        <v>0</v>
      </c>
      <c r="I293">
        <v>0</v>
      </c>
    </row>
    <row r="294" spans="1:9" x14ac:dyDescent="0.2">
      <c r="A294">
        <v>1998</v>
      </c>
      <c r="B294">
        <v>10</v>
      </c>
      <c r="C294">
        <v>19</v>
      </c>
      <c r="D294" t="str">
        <f t="shared" si="8"/>
        <v>199810</v>
      </c>
      <c r="E294">
        <v>57</v>
      </c>
      <c r="F294">
        <v>41</v>
      </c>
      <c r="G294">
        <f t="shared" si="9"/>
        <v>49</v>
      </c>
      <c r="H294">
        <v>0</v>
      </c>
      <c r="I294">
        <v>0</v>
      </c>
    </row>
    <row r="295" spans="1:9" x14ac:dyDescent="0.2">
      <c r="A295">
        <v>1998</v>
      </c>
      <c r="B295">
        <v>10</v>
      </c>
      <c r="C295">
        <v>20</v>
      </c>
      <c r="D295" t="str">
        <f t="shared" si="8"/>
        <v>199810</v>
      </c>
      <c r="E295">
        <v>66</v>
      </c>
      <c r="F295">
        <v>45</v>
      </c>
      <c r="G295">
        <f t="shared" si="9"/>
        <v>55.5</v>
      </c>
      <c r="H295">
        <v>0</v>
      </c>
      <c r="I295">
        <v>0</v>
      </c>
    </row>
    <row r="296" spans="1:9" x14ac:dyDescent="0.2">
      <c r="A296">
        <v>1998</v>
      </c>
      <c r="B296">
        <v>10</v>
      </c>
      <c r="C296">
        <v>21</v>
      </c>
      <c r="D296" t="str">
        <f t="shared" si="8"/>
        <v>199810</v>
      </c>
      <c r="E296">
        <v>69</v>
      </c>
      <c r="F296">
        <v>41</v>
      </c>
      <c r="G296">
        <f t="shared" si="9"/>
        <v>55</v>
      </c>
      <c r="H296">
        <v>0</v>
      </c>
      <c r="I296">
        <v>0</v>
      </c>
    </row>
    <row r="297" spans="1:9" x14ac:dyDescent="0.2">
      <c r="A297">
        <v>1998</v>
      </c>
      <c r="B297">
        <v>10</v>
      </c>
      <c r="C297">
        <v>22</v>
      </c>
      <c r="D297" t="str">
        <f t="shared" si="8"/>
        <v>199810</v>
      </c>
      <c r="E297">
        <v>68</v>
      </c>
      <c r="F297">
        <v>41</v>
      </c>
      <c r="G297">
        <f t="shared" si="9"/>
        <v>54.5</v>
      </c>
      <c r="H297">
        <v>0</v>
      </c>
      <c r="I297">
        <v>0</v>
      </c>
    </row>
    <row r="298" spans="1:9" x14ac:dyDescent="0.2">
      <c r="A298">
        <v>1998</v>
      </c>
      <c r="B298">
        <v>10</v>
      </c>
      <c r="C298">
        <v>23</v>
      </c>
      <c r="D298" t="str">
        <f t="shared" si="8"/>
        <v>199810</v>
      </c>
      <c r="E298">
        <v>55</v>
      </c>
      <c r="F298">
        <v>44</v>
      </c>
      <c r="G298">
        <f t="shared" si="9"/>
        <v>49.5</v>
      </c>
      <c r="H298">
        <v>0</v>
      </c>
      <c r="I298">
        <v>0</v>
      </c>
    </row>
    <row r="299" spans="1:9" x14ac:dyDescent="0.2">
      <c r="A299">
        <v>1998</v>
      </c>
      <c r="B299">
        <v>10</v>
      </c>
      <c r="C299">
        <v>24</v>
      </c>
      <c r="D299" t="str">
        <f t="shared" si="8"/>
        <v>199810</v>
      </c>
      <c r="E299">
        <v>58</v>
      </c>
      <c r="F299">
        <v>45</v>
      </c>
      <c r="G299">
        <f t="shared" si="9"/>
        <v>51.5</v>
      </c>
      <c r="H299">
        <v>3</v>
      </c>
      <c r="I299">
        <v>0</v>
      </c>
    </row>
    <row r="300" spans="1:9" x14ac:dyDescent="0.2">
      <c r="A300">
        <v>1998</v>
      </c>
      <c r="B300">
        <v>10</v>
      </c>
      <c r="C300">
        <v>25</v>
      </c>
      <c r="D300" t="str">
        <f t="shared" si="8"/>
        <v>199810</v>
      </c>
      <c r="E300">
        <v>60</v>
      </c>
      <c r="F300">
        <v>46</v>
      </c>
      <c r="G300">
        <f t="shared" si="9"/>
        <v>53</v>
      </c>
      <c r="H300">
        <v>1</v>
      </c>
      <c r="I300">
        <v>0</v>
      </c>
    </row>
    <row r="301" spans="1:9" x14ac:dyDescent="0.2">
      <c r="A301">
        <v>1998</v>
      </c>
      <c r="B301">
        <v>10</v>
      </c>
      <c r="C301">
        <v>26</v>
      </c>
      <c r="D301" t="str">
        <f t="shared" si="8"/>
        <v>199810</v>
      </c>
      <c r="E301">
        <v>65</v>
      </c>
      <c r="F301">
        <v>50</v>
      </c>
      <c r="G301">
        <f t="shared" si="9"/>
        <v>57.5</v>
      </c>
      <c r="H301">
        <v>0</v>
      </c>
      <c r="I301">
        <v>0</v>
      </c>
    </row>
    <row r="302" spans="1:9" x14ac:dyDescent="0.2">
      <c r="A302">
        <v>1998</v>
      </c>
      <c r="B302">
        <v>10</v>
      </c>
      <c r="C302">
        <v>27</v>
      </c>
      <c r="D302" t="str">
        <f t="shared" si="8"/>
        <v>199810</v>
      </c>
      <c r="E302">
        <v>56</v>
      </c>
      <c r="F302">
        <v>46</v>
      </c>
      <c r="G302">
        <f t="shared" si="9"/>
        <v>51</v>
      </c>
      <c r="H302">
        <v>55</v>
      </c>
      <c r="I302">
        <v>0</v>
      </c>
    </row>
    <row r="303" spans="1:9" x14ac:dyDescent="0.2">
      <c r="A303">
        <v>1998</v>
      </c>
      <c r="B303">
        <v>10</v>
      </c>
      <c r="C303">
        <v>28</v>
      </c>
      <c r="D303" t="str">
        <f t="shared" si="8"/>
        <v>199810</v>
      </c>
      <c r="E303">
        <v>53</v>
      </c>
      <c r="F303">
        <v>43</v>
      </c>
      <c r="G303">
        <f t="shared" si="9"/>
        <v>48</v>
      </c>
      <c r="H303">
        <v>0</v>
      </c>
      <c r="I303">
        <v>0</v>
      </c>
    </row>
    <row r="304" spans="1:9" x14ac:dyDescent="0.2">
      <c r="A304">
        <v>1998</v>
      </c>
      <c r="B304">
        <v>10</v>
      </c>
      <c r="C304">
        <v>29</v>
      </c>
      <c r="D304" t="str">
        <f t="shared" si="8"/>
        <v>199810</v>
      </c>
      <c r="E304">
        <v>53</v>
      </c>
      <c r="F304">
        <v>39</v>
      </c>
      <c r="G304">
        <f t="shared" si="9"/>
        <v>46</v>
      </c>
      <c r="H304">
        <v>0</v>
      </c>
      <c r="I304">
        <v>0</v>
      </c>
    </row>
    <row r="305" spans="1:9" x14ac:dyDescent="0.2">
      <c r="A305">
        <v>1998</v>
      </c>
      <c r="B305">
        <v>10</v>
      </c>
      <c r="C305">
        <v>30</v>
      </c>
      <c r="D305" t="str">
        <f t="shared" si="8"/>
        <v>199810</v>
      </c>
      <c r="E305">
        <v>52</v>
      </c>
      <c r="F305">
        <v>36</v>
      </c>
      <c r="G305">
        <f t="shared" si="9"/>
        <v>44</v>
      </c>
      <c r="H305">
        <v>0</v>
      </c>
      <c r="I305">
        <v>0</v>
      </c>
    </row>
    <row r="306" spans="1:9" x14ac:dyDescent="0.2">
      <c r="A306" s="3">
        <v>1998</v>
      </c>
      <c r="B306" s="3">
        <v>10</v>
      </c>
      <c r="C306">
        <v>31</v>
      </c>
      <c r="D306" t="str">
        <f t="shared" si="8"/>
        <v>199810</v>
      </c>
      <c r="E306">
        <v>50</v>
      </c>
      <c r="F306">
        <v>45</v>
      </c>
      <c r="G306">
        <f t="shared" si="9"/>
        <v>47.5</v>
      </c>
      <c r="H306">
        <v>19</v>
      </c>
      <c r="I306">
        <v>0</v>
      </c>
    </row>
    <row r="307" spans="1:9" x14ac:dyDescent="0.2">
      <c r="A307" s="3">
        <v>1998</v>
      </c>
      <c r="B307" s="3">
        <v>11</v>
      </c>
      <c r="C307">
        <v>1</v>
      </c>
      <c r="D307" t="str">
        <f t="shared" si="8"/>
        <v>199811</v>
      </c>
      <c r="E307">
        <v>56</v>
      </c>
      <c r="F307">
        <v>45</v>
      </c>
      <c r="G307">
        <f t="shared" si="9"/>
        <v>50.5</v>
      </c>
      <c r="H307">
        <v>5</v>
      </c>
      <c r="I307">
        <v>0</v>
      </c>
    </row>
    <row r="308" spans="1:9" x14ac:dyDescent="0.2">
      <c r="A308" s="3">
        <v>1998</v>
      </c>
      <c r="B308" s="3">
        <v>11</v>
      </c>
      <c r="C308">
        <v>2</v>
      </c>
      <c r="D308" t="str">
        <f t="shared" si="8"/>
        <v>199811</v>
      </c>
      <c r="E308">
        <v>56</v>
      </c>
      <c r="F308">
        <v>48</v>
      </c>
      <c r="G308">
        <f t="shared" si="9"/>
        <v>52</v>
      </c>
      <c r="H308">
        <v>8</v>
      </c>
      <c r="I308">
        <v>0</v>
      </c>
    </row>
    <row r="309" spans="1:9" x14ac:dyDescent="0.2">
      <c r="A309" s="3">
        <v>1998</v>
      </c>
      <c r="B309" s="3">
        <v>11</v>
      </c>
      <c r="C309">
        <v>3</v>
      </c>
      <c r="D309" t="str">
        <f t="shared" si="8"/>
        <v>199811</v>
      </c>
      <c r="E309">
        <v>54</v>
      </c>
      <c r="F309">
        <v>44</v>
      </c>
      <c r="G309">
        <f t="shared" si="9"/>
        <v>49</v>
      </c>
      <c r="H309">
        <v>13</v>
      </c>
      <c r="I309">
        <v>0</v>
      </c>
    </row>
    <row r="310" spans="1:9" x14ac:dyDescent="0.2">
      <c r="A310">
        <v>1998</v>
      </c>
      <c r="B310">
        <v>11</v>
      </c>
      <c r="C310">
        <v>4</v>
      </c>
      <c r="D310" t="str">
        <f t="shared" si="8"/>
        <v>199811</v>
      </c>
      <c r="E310">
        <v>56</v>
      </c>
      <c r="F310">
        <v>47</v>
      </c>
      <c r="G310">
        <f t="shared" si="9"/>
        <v>51.5</v>
      </c>
      <c r="H310">
        <v>135</v>
      </c>
      <c r="I310">
        <v>0</v>
      </c>
    </row>
    <row r="311" spans="1:9" x14ac:dyDescent="0.2">
      <c r="A311">
        <v>1998</v>
      </c>
      <c r="B311">
        <v>11</v>
      </c>
      <c r="C311">
        <v>5</v>
      </c>
      <c r="D311" t="str">
        <f t="shared" si="8"/>
        <v>199811</v>
      </c>
      <c r="E311">
        <v>53</v>
      </c>
      <c r="F311">
        <v>42</v>
      </c>
      <c r="G311">
        <f t="shared" si="9"/>
        <v>47.5</v>
      </c>
      <c r="H311">
        <v>26</v>
      </c>
      <c r="I311">
        <v>0</v>
      </c>
    </row>
    <row r="312" spans="1:9" x14ac:dyDescent="0.2">
      <c r="A312">
        <v>1998</v>
      </c>
      <c r="B312">
        <v>11</v>
      </c>
      <c r="C312">
        <v>6</v>
      </c>
      <c r="D312" t="str">
        <f t="shared" si="8"/>
        <v>199811</v>
      </c>
      <c r="E312">
        <v>49</v>
      </c>
      <c r="F312">
        <v>38</v>
      </c>
      <c r="G312">
        <f t="shared" si="9"/>
        <v>43.5</v>
      </c>
      <c r="H312">
        <v>0</v>
      </c>
      <c r="I312">
        <v>0</v>
      </c>
    </row>
    <row r="313" spans="1:9" x14ac:dyDescent="0.2">
      <c r="A313">
        <v>1998</v>
      </c>
      <c r="B313">
        <v>11</v>
      </c>
      <c r="C313">
        <v>7</v>
      </c>
      <c r="D313" t="str">
        <f t="shared" si="8"/>
        <v>199811</v>
      </c>
      <c r="E313">
        <v>53</v>
      </c>
      <c r="F313">
        <v>36</v>
      </c>
      <c r="G313">
        <f t="shared" si="9"/>
        <v>44.5</v>
      </c>
      <c r="H313">
        <v>0</v>
      </c>
      <c r="I313">
        <v>0</v>
      </c>
    </row>
    <row r="314" spans="1:9" x14ac:dyDescent="0.2">
      <c r="A314">
        <v>1998</v>
      </c>
      <c r="B314">
        <v>11</v>
      </c>
      <c r="C314">
        <v>8</v>
      </c>
      <c r="D314" t="str">
        <f t="shared" si="8"/>
        <v>199811</v>
      </c>
      <c r="E314">
        <v>47</v>
      </c>
      <c r="F314">
        <v>41</v>
      </c>
      <c r="G314">
        <f t="shared" si="9"/>
        <v>44</v>
      </c>
      <c r="H314">
        <v>2</v>
      </c>
      <c r="I314">
        <v>0</v>
      </c>
    </row>
    <row r="315" spans="1:9" x14ac:dyDescent="0.2">
      <c r="A315">
        <v>1998</v>
      </c>
      <c r="B315">
        <v>11</v>
      </c>
      <c r="C315">
        <v>9</v>
      </c>
      <c r="D315" t="str">
        <f t="shared" si="8"/>
        <v>199811</v>
      </c>
      <c r="E315">
        <v>50</v>
      </c>
      <c r="F315">
        <v>41</v>
      </c>
      <c r="G315">
        <f t="shared" si="9"/>
        <v>45.5</v>
      </c>
      <c r="H315">
        <v>6</v>
      </c>
      <c r="I315">
        <v>0</v>
      </c>
    </row>
    <row r="316" spans="1:9" x14ac:dyDescent="0.2">
      <c r="A316">
        <v>1998</v>
      </c>
      <c r="B316">
        <v>11</v>
      </c>
      <c r="C316">
        <v>10</v>
      </c>
      <c r="D316" t="str">
        <f t="shared" si="8"/>
        <v>199811</v>
      </c>
      <c r="E316">
        <v>55</v>
      </c>
      <c r="F316">
        <v>43</v>
      </c>
      <c r="G316">
        <f t="shared" si="9"/>
        <v>49</v>
      </c>
      <c r="H316">
        <v>0</v>
      </c>
      <c r="I316">
        <v>0</v>
      </c>
    </row>
    <row r="317" spans="1:9" x14ac:dyDescent="0.2">
      <c r="A317">
        <v>1998</v>
      </c>
      <c r="B317">
        <v>11</v>
      </c>
      <c r="C317">
        <v>11</v>
      </c>
      <c r="D317" t="str">
        <f t="shared" si="8"/>
        <v>199811</v>
      </c>
      <c r="E317">
        <v>49</v>
      </c>
      <c r="F317">
        <v>45</v>
      </c>
      <c r="G317">
        <f t="shared" si="9"/>
        <v>47</v>
      </c>
      <c r="H317">
        <v>25</v>
      </c>
      <c r="I317">
        <v>0</v>
      </c>
    </row>
    <row r="318" spans="1:9" x14ac:dyDescent="0.2">
      <c r="A318">
        <v>1998</v>
      </c>
      <c r="B318">
        <v>11</v>
      </c>
      <c r="C318">
        <v>12</v>
      </c>
      <c r="D318" t="str">
        <f t="shared" si="8"/>
        <v>199811</v>
      </c>
      <c r="E318">
        <v>52</v>
      </c>
      <c r="F318">
        <v>47</v>
      </c>
      <c r="G318">
        <f t="shared" si="9"/>
        <v>49.5</v>
      </c>
      <c r="H318">
        <v>49</v>
      </c>
      <c r="I318">
        <v>0</v>
      </c>
    </row>
    <row r="319" spans="1:9" x14ac:dyDescent="0.2">
      <c r="A319">
        <v>1998</v>
      </c>
      <c r="B319">
        <v>11</v>
      </c>
      <c r="C319">
        <v>13</v>
      </c>
      <c r="D319" t="str">
        <f t="shared" si="8"/>
        <v>199811</v>
      </c>
      <c r="E319">
        <v>52</v>
      </c>
      <c r="F319">
        <v>48</v>
      </c>
      <c r="G319">
        <f t="shared" si="9"/>
        <v>50</v>
      </c>
      <c r="H319">
        <v>49</v>
      </c>
      <c r="I319">
        <v>0</v>
      </c>
    </row>
    <row r="320" spans="1:9" x14ac:dyDescent="0.2">
      <c r="A320">
        <v>1998</v>
      </c>
      <c r="B320">
        <v>11</v>
      </c>
      <c r="C320">
        <v>14</v>
      </c>
      <c r="D320" t="str">
        <f t="shared" si="8"/>
        <v>199811</v>
      </c>
      <c r="E320">
        <v>54</v>
      </c>
      <c r="F320">
        <v>49</v>
      </c>
      <c r="G320">
        <f t="shared" si="9"/>
        <v>51.5</v>
      </c>
      <c r="H320">
        <v>43</v>
      </c>
      <c r="I320">
        <v>0</v>
      </c>
    </row>
    <row r="321" spans="1:9" x14ac:dyDescent="0.2">
      <c r="A321">
        <v>1998</v>
      </c>
      <c r="B321">
        <v>11</v>
      </c>
      <c r="C321">
        <v>15</v>
      </c>
      <c r="D321" t="str">
        <f t="shared" si="8"/>
        <v>199811</v>
      </c>
      <c r="E321">
        <v>57</v>
      </c>
      <c r="F321">
        <v>46</v>
      </c>
      <c r="G321">
        <f t="shared" si="9"/>
        <v>51.5</v>
      </c>
      <c r="H321">
        <v>20</v>
      </c>
      <c r="I321">
        <v>0</v>
      </c>
    </row>
    <row r="322" spans="1:9" x14ac:dyDescent="0.2">
      <c r="A322">
        <v>1998</v>
      </c>
      <c r="B322">
        <v>11</v>
      </c>
      <c r="C322">
        <v>16</v>
      </c>
      <c r="D322" t="str">
        <f t="shared" si="8"/>
        <v>199811</v>
      </c>
      <c r="E322">
        <v>53</v>
      </c>
      <c r="F322">
        <v>42</v>
      </c>
      <c r="G322">
        <f t="shared" si="9"/>
        <v>47.5</v>
      </c>
      <c r="H322">
        <v>13</v>
      </c>
      <c r="I322">
        <v>0</v>
      </c>
    </row>
    <row r="323" spans="1:9" x14ac:dyDescent="0.2">
      <c r="A323">
        <v>1998</v>
      </c>
      <c r="B323">
        <v>11</v>
      </c>
      <c r="C323">
        <v>17</v>
      </c>
      <c r="D323" t="str">
        <f t="shared" ref="D323:D386" si="10">CONCATENATE(A323,B323)</f>
        <v>199811</v>
      </c>
      <c r="E323">
        <v>49</v>
      </c>
      <c r="F323">
        <v>41</v>
      </c>
      <c r="G323">
        <f t="shared" ref="G323:G386" si="11">(E323+F323)/2</f>
        <v>45</v>
      </c>
      <c r="H323">
        <v>0</v>
      </c>
      <c r="I323">
        <v>0</v>
      </c>
    </row>
    <row r="324" spans="1:9" x14ac:dyDescent="0.2">
      <c r="A324">
        <v>1998</v>
      </c>
      <c r="B324">
        <v>11</v>
      </c>
      <c r="C324">
        <v>18</v>
      </c>
      <c r="D324" t="str">
        <f t="shared" si="10"/>
        <v>199811</v>
      </c>
      <c r="E324">
        <v>49</v>
      </c>
      <c r="F324">
        <v>41</v>
      </c>
      <c r="G324">
        <f t="shared" si="11"/>
        <v>45</v>
      </c>
      <c r="H324">
        <v>0</v>
      </c>
      <c r="I324">
        <v>0</v>
      </c>
    </row>
    <row r="325" spans="1:9" x14ac:dyDescent="0.2">
      <c r="A325">
        <v>1998</v>
      </c>
      <c r="B325">
        <v>11</v>
      </c>
      <c r="C325">
        <v>19</v>
      </c>
      <c r="D325" t="str">
        <f t="shared" si="10"/>
        <v>199811</v>
      </c>
      <c r="E325">
        <v>46</v>
      </c>
      <c r="F325">
        <v>40</v>
      </c>
      <c r="G325">
        <f t="shared" si="11"/>
        <v>43</v>
      </c>
      <c r="H325">
        <v>47</v>
      </c>
      <c r="I325">
        <v>0</v>
      </c>
    </row>
    <row r="326" spans="1:9" x14ac:dyDescent="0.2">
      <c r="A326">
        <v>1998</v>
      </c>
      <c r="B326">
        <v>11</v>
      </c>
      <c r="C326">
        <v>20</v>
      </c>
      <c r="D326" t="str">
        <f t="shared" si="10"/>
        <v>199811</v>
      </c>
      <c r="E326">
        <v>53</v>
      </c>
      <c r="F326">
        <v>46</v>
      </c>
      <c r="G326">
        <f t="shared" si="11"/>
        <v>49.5</v>
      </c>
      <c r="H326">
        <v>128</v>
      </c>
      <c r="I326">
        <v>0</v>
      </c>
    </row>
    <row r="327" spans="1:9" x14ac:dyDescent="0.2">
      <c r="A327">
        <v>1998</v>
      </c>
      <c r="B327">
        <v>11</v>
      </c>
      <c r="C327">
        <v>21</v>
      </c>
      <c r="D327" t="str">
        <f t="shared" si="10"/>
        <v>199811</v>
      </c>
      <c r="E327">
        <v>50</v>
      </c>
      <c r="F327">
        <v>40</v>
      </c>
      <c r="G327">
        <f t="shared" si="11"/>
        <v>45</v>
      </c>
      <c r="H327">
        <v>74</v>
      </c>
      <c r="I327">
        <v>0</v>
      </c>
    </row>
    <row r="328" spans="1:9" x14ac:dyDescent="0.2">
      <c r="A328">
        <v>1998</v>
      </c>
      <c r="B328">
        <v>11</v>
      </c>
      <c r="C328">
        <v>22</v>
      </c>
      <c r="D328" t="str">
        <f t="shared" si="10"/>
        <v>199811</v>
      </c>
      <c r="E328">
        <v>45</v>
      </c>
      <c r="F328">
        <v>41</v>
      </c>
      <c r="G328">
        <f t="shared" si="11"/>
        <v>43</v>
      </c>
      <c r="H328">
        <v>24</v>
      </c>
      <c r="I328">
        <v>0</v>
      </c>
    </row>
    <row r="329" spans="1:9" x14ac:dyDescent="0.2">
      <c r="A329">
        <v>1998</v>
      </c>
      <c r="B329">
        <v>11</v>
      </c>
      <c r="C329">
        <v>23</v>
      </c>
      <c r="D329" t="str">
        <f t="shared" si="10"/>
        <v>199811</v>
      </c>
      <c r="E329">
        <v>52</v>
      </c>
      <c r="F329">
        <v>40</v>
      </c>
      <c r="G329">
        <f t="shared" si="11"/>
        <v>46</v>
      </c>
      <c r="H329">
        <v>17</v>
      </c>
      <c r="I329">
        <v>0</v>
      </c>
    </row>
    <row r="330" spans="1:9" x14ac:dyDescent="0.2">
      <c r="A330">
        <v>1998</v>
      </c>
      <c r="B330">
        <v>11</v>
      </c>
      <c r="C330">
        <v>24</v>
      </c>
      <c r="D330" t="str">
        <f t="shared" si="10"/>
        <v>199811</v>
      </c>
      <c r="E330">
        <v>50</v>
      </c>
      <c r="F330">
        <v>43</v>
      </c>
      <c r="G330">
        <f t="shared" si="11"/>
        <v>46.5</v>
      </c>
      <c r="H330">
        <v>29</v>
      </c>
      <c r="I330">
        <v>0</v>
      </c>
    </row>
    <row r="331" spans="1:9" x14ac:dyDescent="0.2">
      <c r="A331">
        <v>1998</v>
      </c>
      <c r="B331">
        <v>11</v>
      </c>
      <c r="C331">
        <v>25</v>
      </c>
      <c r="D331" t="str">
        <f t="shared" si="10"/>
        <v>199811</v>
      </c>
      <c r="E331">
        <v>50</v>
      </c>
      <c r="F331">
        <v>46</v>
      </c>
      <c r="G331">
        <f t="shared" si="11"/>
        <v>48</v>
      </c>
      <c r="H331">
        <v>304</v>
      </c>
      <c r="I331">
        <v>0</v>
      </c>
    </row>
    <row r="332" spans="1:9" x14ac:dyDescent="0.2">
      <c r="A332">
        <v>1998</v>
      </c>
      <c r="B332">
        <v>11</v>
      </c>
      <c r="C332">
        <v>26</v>
      </c>
      <c r="D332" t="str">
        <f t="shared" si="10"/>
        <v>199811</v>
      </c>
      <c r="E332">
        <v>50</v>
      </c>
      <c r="F332">
        <v>42</v>
      </c>
      <c r="G332">
        <f t="shared" si="11"/>
        <v>46</v>
      </c>
      <c r="H332">
        <v>75</v>
      </c>
      <c r="I332">
        <v>0</v>
      </c>
    </row>
    <row r="333" spans="1:9" x14ac:dyDescent="0.2">
      <c r="A333">
        <v>1998</v>
      </c>
      <c r="B333">
        <v>11</v>
      </c>
      <c r="C333">
        <v>27</v>
      </c>
      <c r="D333" t="str">
        <f t="shared" si="10"/>
        <v>199811</v>
      </c>
      <c r="E333">
        <v>48</v>
      </c>
      <c r="F333">
        <v>39</v>
      </c>
      <c r="G333">
        <f t="shared" si="11"/>
        <v>43.5</v>
      </c>
      <c r="H333">
        <v>5</v>
      </c>
      <c r="I333">
        <v>0</v>
      </c>
    </row>
    <row r="334" spans="1:9" x14ac:dyDescent="0.2">
      <c r="A334">
        <v>1998</v>
      </c>
      <c r="B334">
        <v>11</v>
      </c>
      <c r="C334">
        <v>28</v>
      </c>
      <c r="D334" t="str">
        <f t="shared" si="10"/>
        <v>199811</v>
      </c>
      <c r="E334">
        <v>46</v>
      </c>
      <c r="F334">
        <v>37</v>
      </c>
      <c r="G334">
        <f t="shared" si="11"/>
        <v>41.5</v>
      </c>
      <c r="H334">
        <v>0</v>
      </c>
      <c r="I334">
        <v>0</v>
      </c>
    </row>
    <row r="335" spans="1:9" x14ac:dyDescent="0.2">
      <c r="A335">
        <v>1998</v>
      </c>
      <c r="B335">
        <v>11</v>
      </c>
      <c r="C335">
        <v>29</v>
      </c>
      <c r="D335" t="str">
        <f t="shared" si="10"/>
        <v>199811</v>
      </c>
      <c r="E335">
        <v>44</v>
      </c>
      <c r="F335">
        <v>38</v>
      </c>
      <c r="G335">
        <f t="shared" si="11"/>
        <v>41</v>
      </c>
      <c r="H335">
        <v>40</v>
      </c>
      <c r="I335">
        <v>0</v>
      </c>
    </row>
    <row r="336" spans="1:9" x14ac:dyDescent="0.2">
      <c r="A336">
        <v>1998</v>
      </c>
      <c r="B336">
        <v>11</v>
      </c>
      <c r="C336">
        <v>30</v>
      </c>
      <c r="D336" t="str">
        <f t="shared" si="10"/>
        <v>199811</v>
      </c>
      <c r="E336">
        <v>48</v>
      </c>
      <c r="F336">
        <v>38</v>
      </c>
      <c r="G336">
        <f t="shared" si="11"/>
        <v>43</v>
      </c>
      <c r="H336">
        <v>25</v>
      </c>
      <c r="I336">
        <v>0</v>
      </c>
    </row>
    <row r="337" spans="1:8" x14ac:dyDescent="0.2">
      <c r="A337">
        <v>1998</v>
      </c>
      <c r="B337">
        <v>12</v>
      </c>
      <c r="C337">
        <v>1</v>
      </c>
      <c r="D337" t="str">
        <f t="shared" si="10"/>
        <v>199812</v>
      </c>
      <c r="E337">
        <v>47</v>
      </c>
      <c r="F337">
        <v>39</v>
      </c>
      <c r="G337">
        <f t="shared" si="11"/>
        <v>43</v>
      </c>
      <c r="H337">
        <v>69</v>
      </c>
    </row>
    <row r="338" spans="1:8" x14ac:dyDescent="0.2">
      <c r="A338">
        <v>1998</v>
      </c>
      <c r="B338">
        <v>12</v>
      </c>
      <c r="C338">
        <v>2</v>
      </c>
      <c r="D338" t="str">
        <f t="shared" si="10"/>
        <v>199812</v>
      </c>
      <c r="E338">
        <v>47</v>
      </c>
      <c r="F338">
        <v>38</v>
      </c>
      <c r="G338">
        <f t="shared" si="11"/>
        <v>42.5</v>
      </c>
      <c r="H338">
        <v>21</v>
      </c>
    </row>
    <row r="339" spans="1:8" x14ac:dyDescent="0.2">
      <c r="A339">
        <v>1998</v>
      </c>
      <c r="B339">
        <v>12</v>
      </c>
      <c r="C339">
        <v>3</v>
      </c>
      <c r="D339" t="str">
        <f t="shared" si="10"/>
        <v>199812</v>
      </c>
      <c r="E339">
        <v>44</v>
      </c>
      <c r="F339">
        <v>36</v>
      </c>
      <c r="G339">
        <f t="shared" si="11"/>
        <v>40</v>
      </c>
      <c r="H339">
        <v>0</v>
      </c>
    </row>
    <row r="340" spans="1:8" x14ac:dyDescent="0.2">
      <c r="A340">
        <v>1998</v>
      </c>
      <c r="B340">
        <v>12</v>
      </c>
      <c r="C340">
        <v>4</v>
      </c>
      <c r="D340" t="str">
        <f t="shared" si="10"/>
        <v>199812</v>
      </c>
      <c r="E340">
        <v>42</v>
      </c>
      <c r="F340">
        <v>36</v>
      </c>
      <c r="G340">
        <f t="shared" si="11"/>
        <v>39</v>
      </c>
      <c r="H340">
        <v>1</v>
      </c>
    </row>
    <row r="341" spans="1:8" x14ac:dyDescent="0.2">
      <c r="A341">
        <v>1998</v>
      </c>
      <c r="B341">
        <v>12</v>
      </c>
      <c r="C341">
        <v>5</v>
      </c>
      <c r="D341" t="str">
        <f t="shared" si="10"/>
        <v>199812</v>
      </c>
      <c r="E341">
        <v>42</v>
      </c>
      <c r="F341">
        <v>37</v>
      </c>
      <c r="G341">
        <f t="shared" si="11"/>
        <v>39.5</v>
      </c>
      <c r="H341">
        <v>10</v>
      </c>
    </row>
    <row r="342" spans="1:8" x14ac:dyDescent="0.2">
      <c r="A342">
        <v>1998</v>
      </c>
      <c r="B342">
        <v>12</v>
      </c>
      <c r="C342">
        <v>6</v>
      </c>
      <c r="D342" t="str">
        <f t="shared" si="10"/>
        <v>199812</v>
      </c>
      <c r="E342">
        <v>44</v>
      </c>
      <c r="F342">
        <v>36</v>
      </c>
      <c r="G342">
        <f t="shared" si="11"/>
        <v>40</v>
      </c>
      <c r="H342">
        <v>0</v>
      </c>
    </row>
    <row r="343" spans="1:8" x14ac:dyDescent="0.2">
      <c r="A343">
        <v>1998</v>
      </c>
      <c r="B343">
        <v>12</v>
      </c>
      <c r="C343">
        <v>7</v>
      </c>
      <c r="D343" t="str">
        <f t="shared" si="10"/>
        <v>199812</v>
      </c>
      <c r="E343">
        <v>44</v>
      </c>
      <c r="F343">
        <v>38</v>
      </c>
      <c r="G343">
        <f t="shared" si="11"/>
        <v>41</v>
      </c>
      <c r="H343">
        <v>34</v>
      </c>
    </row>
    <row r="344" spans="1:8" x14ac:dyDescent="0.2">
      <c r="A344">
        <v>1998</v>
      </c>
      <c r="B344">
        <v>12</v>
      </c>
      <c r="C344">
        <v>8</v>
      </c>
      <c r="D344" t="str">
        <f t="shared" si="10"/>
        <v>199812</v>
      </c>
      <c r="E344">
        <v>43</v>
      </c>
      <c r="F344">
        <v>37</v>
      </c>
      <c r="G344">
        <f t="shared" si="11"/>
        <v>40</v>
      </c>
      <c r="H344">
        <v>2</v>
      </c>
    </row>
    <row r="345" spans="1:8" x14ac:dyDescent="0.2">
      <c r="A345">
        <v>1998</v>
      </c>
      <c r="B345">
        <v>12</v>
      </c>
      <c r="C345">
        <v>9</v>
      </c>
      <c r="D345" t="str">
        <f t="shared" si="10"/>
        <v>199812</v>
      </c>
      <c r="E345">
        <v>45</v>
      </c>
      <c r="F345">
        <v>36</v>
      </c>
      <c r="G345">
        <f t="shared" si="11"/>
        <v>40.5</v>
      </c>
      <c r="H345">
        <v>0</v>
      </c>
    </row>
    <row r="346" spans="1:8" x14ac:dyDescent="0.2">
      <c r="A346">
        <v>1998</v>
      </c>
      <c r="B346">
        <v>12</v>
      </c>
      <c r="C346">
        <v>10</v>
      </c>
      <c r="D346" t="str">
        <f t="shared" si="10"/>
        <v>199812</v>
      </c>
      <c r="E346">
        <v>47</v>
      </c>
      <c r="F346">
        <v>41</v>
      </c>
      <c r="G346">
        <f t="shared" si="11"/>
        <v>44</v>
      </c>
      <c r="H346">
        <v>16</v>
      </c>
    </row>
    <row r="347" spans="1:8" x14ac:dyDescent="0.2">
      <c r="A347">
        <v>1998</v>
      </c>
      <c r="B347">
        <v>12</v>
      </c>
      <c r="C347">
        <v>11</v>
      </c>
      <c r="D347" t="str">
        <f t="shared" si="10"/>
        <v>199812</v>
      </c>
      <c r="E347">
        <v>49</v>
      </c>
      <c r="F347">
        <v>40</v>
      </c>
      <c r="G347">
        <f t="shared" si="11"/>
        <v>44.5</v>
      </c>
      <c r="H347">
        <v>91</v>
      </c>
    </row>
    <row r="348" spans="1:8" x14ac:dyDescent="0.2">
      <c r="A348">
        <v>1998</v>
      </c>
      <c r="B348">
        <v>12</v>
      </c>
      <c r="C348">
        <v>12</v>
      </c>
      <c r="D348" t="str">
        <f t="shared" si="10"/>
        <v>199812</v>
      </c>
      <c r="E348">
        <v>57</v>
      </c>
      <c r="F348">
        <v>47</v>
      </c>
      <c r="G348">
        <f t="shared" si="11"/>
        <v>52</v>
      </c>
      <c r="H348">
        <v>96</v>
      </c>
    </row>
    <row r="349" spans="1:8" x14ac:dyDescent="0.2">
      <c r="A349">
        <v>1998</v>
      </c>
      <c r="B349">
        <v>12</v>
      </c>
      <c r="C349">
        <v>13</v>
      </c>
      <c r="D349" t="str">
        <f t="shared" si="10"/>
        <v>199812</v>
      </c>
      <c r="E349">
        <v>55</v>
      </c>
      <c r="F349">
        <v>39</v>
      </c>
      <c r="G349">
        <f t="shared" si="11"/>
        <v>47</v>
      </c>
      <c r="H349">
        <v>108</v>
      </c>
    </row>
    <row r="350" spans="1:8" x14ac:dyDescent="0.2">
      <c r="A350">
        <v>1998</v>
      </c>
      <c r="B350">
        <v>12</v>
      </c>
      <c r="C350">
        <v>14</v>
      </c>
      <c r="D350" t="str">
        <f t="shared" si="10"/>
        <v>199812</v>
      </c>
      <c r="E350">
        <v>45</v>
      </c>
      <c r="F350">
        <v>36</v>
      </c>
      <c r="G350">
        <f t="shared" si="11"/>
        <v>40.5</v>
      </c>
      <c r="H350">
        <v>0</v>
      </c>
    </row>
    <row r="351" spans="1:8" x14ac:dyDescent="0.2">
      <c r="A351">
        <v>1998</v>
      </c>
      <c r="B351">
        <v>12</v>
      </c>
      <c r="C351">
        <v>15</v>
      </c>
      <c r="D351" t="str">
        <f t="shared" si="10"/>
        <v>199812</v>
      </c>
      <c r="E351">
        <v>47</v>
      </c>
      <c r="F351">
        <v>39</v>
      </c>
      <c r="G351">
        <f t="shared" si="11"/>
        <v>43</v>
      </c>
      <c r="H351">
        <v>2</v>
      </c>
    </row>
    <row r="352" spans="1:8" x14ac:dyDescent="0.2">
      <c r="A352">
        <v>1998</v>
      </c>
      <c r="B352">
        <v>12</v>
      </c>
      <c r="C352">
        <v>16</v>
      </c>
      <c r="D352" t="str">
        <f t="shared" si="10"/>
        <v>199812</v>
      </c>
      <c r="E352">
        <v>50</v>
      </c>
      <c r="F352">
        <v>43</v>
      </c>
      <c r="G352">
        <f t="shared" si="11"/>
        <v>46.5</v>
      </c>
      <c r="H352">
        <v>0</v>
      </c>
    </row>
    <row r="353" spans="1:8" x14ac:dyDescent="0.2">
      <c r="A353">
        <v>1998</v>
      </c>
      <c r="B353">
        <v>12</v>
      </c>
      <c r="C353">
        <v>17</v>
      </c>
      <c r="D353" t="str">
        <f t="shared" si="10"/>
        <v>199812</v>
      </c>
      <c r="E353">
        <v>47</v>
      </c>
      <c r="F353">
        <v>38</v>
      </c>
      <c r="G353">
        <f t="shared" si="11"/>
        <v>42.5</v>
      </c>
      <c r="H353">
        <v>11</v>
      </c>
    </row>
    <row r="354" spans="1:8" x14ac:dyDescent="0.2">
      <c r="A354">
        <v>1998</v>
      </c>
      <c r="B354">
        <v>12</v>
      </c>
      <c r="C354">
        <v>18</v>
      </c>
      <c r="D354" t="str">
        <f t="shared" si="10"/>
        <v>199812</v>
      </c>
      <c r="E354">
        <v>41</v>
      </c>
      <c r="F354">
        <v>33</v>
      </c>
      <c r="G354">
        <f t="shared" si="11"/>
        <v>37</v>
      </c>
      <c r="H354">
        <v>0</v>
      </c>
    </row>
    <row r="355" spans="1:8" x14ac:dyDescent="0.2">
      <c r="A355">
        <v>1998</v>
      </c>
      <c r="B355">
        <v>12</v>
      </c>
      <c r="C355">
        <v>19</v>
      </c>
      <c r="D355" t="str">
        <f t="shared" si="10"/>
        <v>199812</v>
      </c>
      <c r="E355">
        <v>35</v>
      </c>
      <c r="F355">
        <v>19</v>
      </c>
      <c r="G355">
        <f t="shared" si="11"/>
        <v>27</v>
      </c>
      <c r="H355">
        <v>0</v>
      </c>
    </row>
    <row r="356" spans="1:8" x14ac:dyDescent="0.2">
      <c r="A356">
        <v>1998</v>
      </c>
      <c r="B356">
        <v>12</v>
      </c>
      <c r="C356">
        <v>20</v>
      </c>
      <c r="D356" t="str">
        <f t="shared" si="10"/>
        <v>199812</v>
      </c>
      <c r="E356">
        <v>24</v>
      </c>
      <c r="F356">
        <v>15</v>
      </c>
      <c r="G356">
        <f t="shared" si="11"/>
        <v>19.5</v>
      </c>
      <c r="H356">
        <v>0</v>
      </c>
    </row>
    <row r="357" spans="1:8" x14ac:dyDescent="0.2">
      <c r="A357">
        <v>1998</v>
      </c>
      <c r="B357">
        <v>12</v>
      </c>
      <c r="C357">
        <v>21</v>
      </c>
      <c r="D357" t="str">
        <f t="shared" si="10"/>
        <v>199812</v>
      </c>
      <c r="E357">
        <v>25</v>
      </c>
      <c r="F357">
        <v>18</v>
      </c>
      <c r="G357">
        <f t="shared" si="11"/>
        <v>21.5</v>
      </c>
      <c r="H357">
        <v>0</v>
      </c>
    </row>
    <row r="358" spans="1:8" x14ac:dyDescent="0.2">
      <c r="A358">
        <v>1998</v>
      </c>
      <c r="B358">
        <v>12</v>
      </c>
      <c r="C358">
        <v>22</v>
      </c>
      <c r="D358" t="str">
        <f t="shared" si="10"/>
        <v>199812</v>
      </c>
      <c r="E358">
        <v>29</v>
      </c>
      <c r="F358">
        <v>16</v>
      </c>
      <c r="G358">
        <f t="shared" si="11"/>
        <v>22.5</v>
      </c>
      <c r="H358">
        <v>0</v>
      </c>
    </row>
    <row r="359" spans="1:8" x14ac:dyDescent="0.2">
      <c r="A359">
        <v>1998</v>
      </c>
      <c r="B359">
        <v>12</v>
      </c>
      <c r="C359">
        <v>23</v>
      </c>
      <c r="D359" t="str">
        <f t="shared" si="10"/>
        <v>199812</v>
      </c>
      <c r="E359">
        <v>29</v>
      </c>
      <c r="F359">
        <v>20</v>
      </c>
      <c r="G359">
        <f t="shared" si="11"/>
        <v>24.5</v>
      </c>
      <c r="H359">
        <v>0</v>
      </c>
    </row>
    <row r="360" spans="1:8" x14ac:dyDescent="0.2">
      <c r="A360">
        <v>1998</v>
      </c>
      <c r="B360">
        <v>12</v>
      </c>
      <c r="C360">
        <v>24</v>
      </c>
      <c r="D360" t="str">
        <f t="shared" si="10"/>
        <v>199812</v>
      </c>
      <c r="E360">
        <v>43</v>
      </c>
      <c r="F360">
        <v>27</v>
      </c>
      <c r="G360">
        <f t="shared" si="11"/>
        <v>35</v>
      </c>
      <c r="H360">
        <v>45</v>
      </c>
    </row>
    <row r="361" spans="1:8" x14ac:dyDescent="0.2">
      <c r="A361">
        <v>1998</v>
      </c>
      <c r="B361">
        <v>12</v>
      </c>
      <c r="C361">
        <v>25</v>
      </c>
      <c r="D361" t="str">
        <f t="shared" si="10"/>
        <v>199812</v>
      </c>
      <c r="E361">
        <v>48</v>
      </c>
      <c r="F361">
        <v>41</v>
      </c>
      <c r="G361">
        <f t="shared" si="11"/>
        <v>44.5</v>
      </c>
      <c r="H361">
        <v>106</v>
      </c>
    </row>
    <row r="362" spans="1:8" x14ac:dyDescent="0.2">
      <c r="A362">
        <v>1998</v>
      </c>
      <c r="B362">
        <v>12</v>
      </c>
      <c r="C362">
        <v>26</v>
      </c>
      <c r="D362" t="str">
        <f t="shared" si="10"/>
        <v>199812</v>
      </c>
      <c r="E362">
        <v>44</v>
      </c>
      <c r="F362">
        <v>40</v>
      </c>
      <c r="G362">
        <f t="shared" si="11"/>
        <v>42</v>
      </c>
      <c r="H362">
        <v>7</v>
      </c>
    </row>
    <row r="363" spans="1:8" x14ac:dyDescent="0.2">
      <c r="A363">
        <v>1998</v>
      </c>
      <c r="B363">
        <v>12</v>
      </c>
      <c r="C363">
        <v>27</v>
      </c>
      <c r="D363" t="str">
        <f t="shared" si="10"/>
        <v>199812</v>
      </c>
      <c r="E363">
        <v>52</v>
      </c>
      <c r="F363">
        <v>40</v>
      </c>
      <c r="G363">
        <f t="shared" si="11"/>
        <v>46</v>
      </c>
      <c r="H363">
        <v>153</v>
      </c>
    </row>
    <row r="364" spans="1:8" x14ac:dyDescent="0.2">
      <c r="A364">
        <v>1998</v>
      </c>
      <c r="B364">
        <v>12</v>
      </c>
      <c r="C364">
        <v>28</v>
      </c>
      <c r="D364" t="str">
        <f t="shared" si="10"/>
        <v>199812</v>
      </c>
      <c r="E364">
        <v>52</v>
      </c>
      <c r="F364">
        <v>48</v>
      </c>
      <c r="G364">
        <f t="shared" si="11"/>
        <v>50</v>
      </c>
      <c r="H364">
        <v>12</v>
      </c>
    </row>
    <row r="365" spans="1:8" x14ac:dyDescent="0.2">
      <c r="A365">
        <v>1998</v>
      </c>
      <c r="B365">
        <v>12</v>
      </c>
      <c r="C365">
        <v>29</v>
      </c>
      <c r="D365" t="str">
        <f t="shared" si="10"/>
        <v>199812</v>
      </c>
      <c r="E365">
        <v>52</v>
      </c>
      <c r="F365">
        <v>47</v>
      </c>
      <c r="G365">
        <f t="shared" si="11"/>
        <v>49.5</v>
      </c>
      <c r="H365">
        <v>96</v>
      </c>
    </row>
    <row r="366" spans="1:8" x14ac:dyDescent="0.2">
      <c r="A366">
        <v>1998</v>
      </c>
      <c r="B366">
        <v>12</v>
      </c>
      <c r="C366">
        <v>30</v>
      </c>
      <c r="D366" t="str">
        <f t="shared" si="10"/>
        <v>199812</v>
      </c>
      <c r="E366">
        <v>51</v>
      </c>
      <c r="F366">
        <v>43</v>
      </c>
      <c r="G366">
        <f t="shared" si="11"/>
        <v>47</v>
      </c>
      <c r="H366">
        <v>0</v>
      </c>
    </row>
    <row r="367" spans="1:8" x14ac:dyDescent="0.2">
      <c r="A367">
        <v>1998</v>
      </c>
      <c r="B367">
        <v>12</v>
      </c>
      <c r="C367">
        <v>31</v>
      </c>
      <c r="D367" t="str">
        <f t="shared" si="10"/>
        <v>199812</v>
      </c>
      <c r="E367">
        <v>50</v>
      </c>
      <c r="F367">
        <v>41</v>
      </c>
      <c r="G367">
        <f t="shared" si="11"/>
        <v>45.5</v>
      </c>
      <c r="H367">
        <v>18</v>
      </c>
    </row>
    <row r="368" spans="1:8" x14ac:dyDescent="0.2">
      <c r="A368">
        <v>1999</v>
      </c>
      <c r="B368">
        <v>1</v>
      </c>
      <c r="C368">
        <v>1</v>
      </c>
      <c r="D368" t="str">
        <f t="shared" si="10"/>
        <v>19991</v>
      </c>
      <c r="E368">
        <v>45</v>
      </c>
      <c r="F368">
        <v>39</v>
      </c>
      <c r="G368">
        <f t="shared" si="11"/>
        <v>42</v>
      </c>
      <c r="H368">
        <v>0</v>
      </c>
    </row>
    <row r="369" spans="1:8" x14ac:dyDescent="0.2">
      <c r="A369">
        <v>1999</v>
      </c>
      <c r="B369">
        <v>1</v>
      </c>
      <c r="C369">
        <v>2</v>
      </c>
      <c r="D369" t="str">
        <f t="shared" si="10"/>
        <v>19991</v>
      </c>
      <c r="E369">
        <v>43</v>
      </c>
      <c r="F369">
        <v>32</v>
      </c>
      <c r="G369">
        <f t="shared" si="11"/>
        <v>37.5</v>
      </c>
      <c r="H369">
        <v>0</v>
      </c>
    </row>
    <row r="370" spans="1:8" x14ac:dyDescent="0.2">
      <c r="A370">
        <v>1999</v>
      </c>
      <c r="B370">
        <v>1</v>
      </c>
      <c r="C370">
        <v>3</v>
      </c>
      <c r="D370" t="str">
        <f t="shared" si="10"/>
        <v>19991</v>
      </c>
      <c r="E370">
        <v>44</v>
      </c>
      <c r="F370">
        <v>30</v>
      </c>
      <c r="G370">
        <f t="shared" si="11"/>
        <v>37</v>
      </c>
      <c r="H370">
        <v>0</v>
      </c>
    </row>
    <row r="371" spans="1:8" x14ac:dyDescent="0.2">
      <c r="A371">
        <v>1999</v>
      </c>
      <c r="B371">
        <v>1</v>
      </c>
      <c r="C371">
        <v>4</v>
      </c>
      <c r="D371" t="str">
        <f t="shared" si="10"/>
        <v>19991</v>
      </c>
      <c r="E371">
        <v>44</v>
      </c>
      <c r="F371">
        <v>35</v>
      </c>
      <c r="G371">
        <f t="shared" si="11"/>
        <v>39.5</v>
      </c>
      <c r="H371">
        <v>0</v>
      </c>
    </row>
    <row r="372" spans="1:8" x14ac:dyDescent="0.2">
      <c r="A372">
        <v>1999</v>
      </c>
      <c r="B372">
        <v>1</v>
      </c>
      <c r="C372">
        <v>5</v>
      </c>
      <c r="D372" t="str">
        <f t="shared" si="10"/>
        <v>19991</v>
      </c>
      <c r="E372">
        <v>50</v>
      </c>
      <c r="F372">
        <v>35</v>
      </c>
      <c r="G372">
        <f t="shared" si="11"/>
        <v>42.5</v>
      </c>
      <c r="H372">
        <v>0</v>
      </c>
    </row>
    <row r="373" spans="1:8" x14ac:dyDescent="0.2">
      <c r="A373">
        <v>1999</v>
      </c>
      <c r="B373">
        <v>1</v>
      </c>
      <c r="C373">
        <v>6</v>
      </c>
      <c r="D373" t="str">
        <f t="shared" si="10"/>
        <v>19991</v>
      </c>
      <c r="E373">
        <v>46</v>
      </c>
      <c r="F373">
        <v>40</v>
      </c>
      <c r="G373">
        <f t="shared" si="11"/>
        <v>43</v>
      </c>
      <c r="H373">
        <v>12</v>
      </c>
    </row>
    <row r="374" spans="1:8" x14ac:dyDescent="0.2">
      <c r="A374">
        <v>1999</v>
      </c>
      <c r="B374">
        <v>1</v>
      </c>
      <c r="C374">
        <v>7</v>
      </c>
      <c r="D374" t="str">
        <f t="shared" si="10"/>
        <v>19991</v>
      </c>
      <c r="E374">
        <v>48</v>
      </c>
      <c r="F374">
        <v>40</v>
      </c>
      <c r="G374">
        <f t="shared" si="11"/>
        <v>44</v>
      </c>
      <c r="H374">
        <v>1</v>
      </c>
    </row>
    <row r="375" spans="1:8" x14ac:dyDescent="0.2">
      <c r="A375">
        <v>1999</v>
      </c>
      <c r="B375">
        <v>1</v>
      </c>
      <c r="C375">
        <v>8</v>
      </c>
      <c r="D375" t="str">
        <f t="shared" si="10"/>
        <v>19991</v>
      </c>
      <c r="E375">
        <v>46</v>
      </c>
      <c r="F375">
        <v>42</v>
      </c>
      <c r="G375">
        <f t="shared" si="11"/>
        <v>44</v>
      </c>
      <c r="H375">
        <v>0</v>
      </c>
    </row>
    <row r="376" spans="1:8" x14ac:dyDescent="0.2">
      <c r="A376">
        <v>1999</v>
      </c>
      <c r="B376">
        <v>1</v>
      </c>
      <c r="C376">
        <v>9</v>
      </c>
      <c r="D376" t="str">
        <f t="shared" si="10"/>
        <v>19991</v>
      </c>
      <c r="E376">
        <v>44</v>
      </c>
      <c r="F376">
        <v>41</v>
      </c>
      <c r="G376">
        <f t="shared" si="11"/>
        <v>42.5</v>
      </c>
      <c r="H376">
        <v>14</v>
      </c>
    </row>
    <row r="377" spans="1:8" x14ac:dyDescent="0.2">
      <c r="A377">
        <v>1999</v>
      </c>
      <c r="B377">
        <v>1</v>
      </c>
      <c r="C377">
        <v>10</v>
      </c>
      <c r="D377" t="str">
        <f t="shared" si="10"/>
        <v>19991</v>
      </c>
      <c r="E377">
        <v>53</v>
      </c>
      <c r="F377">
        <v>43</v>
      </c>
      <c r="G377">
        <f t="shared" si="11"/>
        <v>48</v>
      </c>
      <c r="H377">
        <v>16</v>
      </c>
    </row>
    <row r="378" spans="1:8" x14ac:dyDescent="0.2">
      <c r="A378">
        <v>1999</v>
      </c>
      <c r="B378">
        <v>1</v>
      </c>
      <c r="C378">
        <v>11</v>
      </c>
      <c r="D378" t="str">
        <f t="shared" si="10"/>
        <v>19991</v>
      </c>
      <c r="E378">
        <v>49</v>
      </c>
      <c r="F378">
        <v>40</v>
      </c>
      <c r="G378">
        <f t="shared" si="11"/>
        <v>44.5</v>
      </c>
      <c r="H378">
        <v>0</v>
      </c>
    </row>
    <row r="379" spans="1:8" x14ac:dyDescent="0.2">
      <c r="A379">
        <v>1999</v>
      </c>
      <c r="B379">
        <v>1</v>
      </c>
      <c r="C379">
        <v>12</v>
      </c>
      <c r="D379" t="str">
        <f t="shared" si="10"/>
        <v>19991</v>
      </c>
      <c r="E379">
        <v>47</v>
      </c>
      <c r="F379">
        <v>42</v>
      </c>
      <c r="G379">
        <f t="shared" si="11"/>
        <v>44.5</v>
      </c>
      <c r="H379">
        <v>1</v>
      </c>
    </row>
    <row r="380" spans="1:8" x14ac:dyDescent="0.2">
      <c r="A380">
        <v>1999</v>
      </c>
      <c r="B380">
        <v>1</v>
      </c>
      <c r="C380">
        <v>13</v>
      </c>
      <c r="D380" t="str">
        <f t="shared" si="10"/>
        <v>19991</v>
      </c>
      <c r="E380">
        <v>46</v>
      </c>
      <c r="F380">
        <v>39</v>
      </c>
      <c r="G380">
        <f t="shared" si="11"/>
        <v>42.5</v>
      </c>
      <c r="H380">
        <v>26</v>
      </c>
    </row>
    <row r="381" spans="1:8" x14ac:dyDescent="0.2">
      <c r="A381">
        <v>1999</v>
      </c>
      <c r="B381">
        <v>1</v>
      </c>
      <c r="C381">
        <v>14</v>
      </c>
      <c r="D381" t="str">
        <f t="shared" si="10"/>
        <v>19991</v>
      </c>
      <c r="E381">
        <v>51</v>
      </c>
      <c r="F381">
        <v>43</v>
      </c>
      <c r="G381">
        <f t="shared" si="11"/>
        <v>47</v>
      </c>
      <c r="H381">
        <v>92</v>
      </c>
    </row>
    <row r="382" spans="1:8" x14ac:dyDescent="0.2">
      <c r="A382">
        <v>1999</v>
      </c>
      <c r="B382">
        <v>1</v>
      </c>
      <c r="C382">
        <v>15</v>
      </c>
      <c r="D382" t="str">
        <f t="shared" si="10"/>
        <v>19991</v>
      </c>
      <c r="E382">
        <v>47</v>
      </c>
      <c r="F382">
        <v>40</v>
      </c>
      <c r="G382">
        <f t="shared" si="11"/>
        <v>43.5</v>
      </c>
      <c r="H382">
        <v>25</v>
      </c>
    </row>
    <row r="383" spans="1:8" x14ac:dyDescent="0.2">
      <c r="A383">
        <v>1999</v>
      </c>
      <c r="B383">
        <v>1</v>
      </c>
      <c r="C383">
        <v>16</v>
      </c>
      <c r="D383" t="str">
        <f t="shared" si="10"/>
        <v>19991</v>
      </c>
      <c r="E383">
        <v>46</v>
      </c>
      <c r="F383">
        <v>39</v>
      </c>
      <c r="G383">
        <f t="shared" si="11"/>
        <v>42.5</v>
      </c>
      <c r="H383">
        <v>16</v>
      </c>
    </row>
    <row r="384" spans="1:8" x14ac:dyDescent="0.2">
      <c r="A384">
        <v>1999</v>
      </c>
      <c r="B384">
        <v>1</v>
      </c>
      <c r="C384">
        <v>17</v>
      </c>
      <c r="D384" t="str">
        <f t="shared" si="10"/>
        <v>19991</v>
      </c>
      <c r="E384">
        <v>46</v>
      </c>
      <c r="F384">
        <v>39</v>
      </c>
      <c r="G384">
        <f t="shared" si="11"/>
        <v>42.5</v>
      </c>
      <c r="H384">
        <v>81</v>
      </c>
    </row>
    <row r="385" spans="1:8" x14ac:dyDescent="0.2">
      <c r="A385">
        <v>1999</v>
      </c>
      <c r="B385">
        <v>1</v>
      </c>
      <c r="C385">
        <v>18</v>
      </c>
      <c r="D385" t="str">
        <f t="shared" si="10"/>
        <v>19991</v>
      </c>
      <c r="E385">
        <v>48</v>
      </c>
      <c r="F385">
        <v>43</v>
      </c>
      <c r="G385">
        <f t="shared" si="11"/>
        <v>45.5</v>
      </c>
      <c r="H385">
        <v>65</v>
      </c>
    </row>
    <row r="386" spans="1:8" x14ac:dyDescent="0.2">
      <c r="A386">
        <v>1999</v>
      </c>
      <c r="B386">
        <v>1</v>
      </c>
      <c r="C386">
        <v>19</v>
      </c>
      <c r="D386" t="str">
        <f t="shared" si="10"/>
        <v>19991</v>
      </c>
      <c r="E386">
        <v>47</v>
      </c>
      <c r="F386">
        <v>43</v>
      </c>
      <c r="G386">
        <f t="shared" si="11"/>
        <v>45</v>
      </c>
      <c r="H386">
        <v>45</v>
      </c>
    </row>
    <row r="387" spans="1:8" x14ac:dyDescent="0.2">
      <c r="A387">
        <v>1999</v>
      </c>
      <c r="B387">
        <v>1</v>
      </c>
      <c r="C387">
        <v>20</v>
      </c>
      <c r="D387" t="str">
        <f t="shared" ref="D387:D450" si="12">CONCATENATE(A387,B387)</f>
        <v>19991</v>
      </c>
      <c r="E387">
        <v>52</v>
      </c>
      <c r="F387">
        <v>42</v>
      </c>
      <c r="G387">
        <f t="shared" ref="G387:G450" si="13">(E387+F387)/2</f>
        <v>47</v>
      </c>
      <c r="H387">
        <v>18</v>
      </c>
    </row>
    <row r="388" spans="1:8" x14ac:dyDescent="0.2">
      <c r="A388">
        <v>1999</v>
      </c>
      <c r="B388">
        <v>1</v>
      </c>
      <c r="C388">
        <v>21</v>
      </c>
      <c r="D388" t="str">
        <f t="shared" si="12"/>
        <v>19991</v>
      </c>
      <c r="E388">
        <v>45</v>
      </c>
      <c r="F388">
        <v>41</v>
      </c>
      <c r="G388">
        <f t="shared" si="13"/>
        <v>43</v>
      </c>
      <c r="H388">
        <v>19</v>
      </c>
    </row>
    <row r="389" spans="1:8" x14ac:dyDescent="0.2">
      <c r="A389">
        <v>1999</v>
      </c>
      <c r="B389">
        <v>1</v>
      </c>
      <c r="C389">
        <v>22</v>
      </c>
      <c r="D389" t="str">
        <f t="shared" si="12"/>
        <v>19991</v>
      </c>
      <c r="E389">
        <v>43</v>
      </c>
      <c r="F389">
        <v>38</v>
      </c>
      <c r="G389">
        <f t="shared" si="13"/>
        <v>40.5</v>
      </c>
      <c r="H389">
        <v>44</v>
      </c>
    </row>
    <row r="390" spans="1:8" x14ac:dyDescent="0.2">
      <c r="A390">
        <v>1999</v>
      </c>
      <c r="B390">
        <v>1</v>
      </c>
      <c r="C390">
        <v>23</v>
      </c>
      <c r="D390" t="str">
        <f t="shared" si="12"/>
        <v>19991</v>
      </c>
      <c r="E390">
        <v>43</v>
      </c>
      <c r="F390">
        <v>32</v>
      </c>
      <c r="G390">
        <f t="shared" si="13"/>
        <v>37.5</v>
      </c>
      <c r="H390">
        <v>18</v>
      </c>
    </row>
    <row r="391" spans="1:8" x14ac:dyDescent="0.2">
      <c r="A391">
        <v>1999</v>
      </c>
      <c r="B391">
        <v>1</v>
      </c>
      <c r="C391">
        <v>24</v>
      </c>
      <c r="D391" t="str">
        <f t="shared" si="12"/>
        <v>19991</v>
      </c>
      <c r="E391">
        <v>44</v>
      </c>
      <c r="F391">
        <v>30</v>
      </c>
      <c r="G391">
        <f t="shared" si="13"/>
        <v>37</v>
      </c>
      <c r="H391">
        <v>0</v>
      </c>
    </row>
    <row r="392" spans="1:8" x14ac:dyDescent="0.2">
      <c r="A392">
        <v>1999</v>
      </c>
      <c r="B392">
        <v>1</v>
      </c>
      <c r="C392">
        <v>25</v>
      </c>
      <c r="D392" t="str">
        <f t="shared" si="12"/>
        <v>19991</v>
      </c>
      <c r="E392">
        <v>42</v>
      </c>
      <c r="F392">
        <v>34</v>
      </c>
      <c r="G392">
        <f t="shared" si="13"/>
        <v>38</v>
      </c>
      <c r="H392">
        <v>0</v>
      </c>
    </row>
    <row r="393" spans="1:8" x14ac:dyDescent="0.2">
      <c r="A393">
        <v>1999</v>
      </c>
      <c r="B393">
        <v>1</v>
      </c>
      <c r="C393">
        <v>26</v>
      </c>
      <c r="D393" t="str">
        <f t="shared" si="12"/>
        <v>19991</v>
      </c>
      <c r="E393">
        <v>40</v>
      </c>
      <c r="F393">
        <v>35</v>
      </c>
      <c r="G393">
        <f t="shared" si="13"/>
        <v>37.5</v>
      </c>
      <c r="H393">
        <v>2</v>
      </c>
    </row>
    <row r="394" spans="1:8" x14ac:dyDescent="0.2">
      <c r="A394">
        <v>1999</v>
      </c>
      <c r="B394">
        <v>1</v>
      </c>
      <c r="C394">
        <v>27</v>
      </c>
      <c r="D394" t="str">
        <f t="shared" si="12"/>
        <v>19991</v>
      </c>
      <c r="E394">
        <v>44</v>
      </c>
      <c r="F394">
        <v>37</v>
      </c>
      <c r="G394">
        <f t="shared" si="13"/>
        <v>40.5</v>
      </c>
      <c r="H394">
        <v>38</v>
      </c>
    </row>
    <row r="395" spans="1:8" x14ac:dyDescent="0.2">
      <c r="A395">
        <v>1999</v>
      </c>
      <c r="B395">
        <v>1</v>
      </c>
      <c r="C395">
        <v>28</v>
      </c>
      <c r="D395" t="str">
        <f t="shared" si="12"/>
        <v>19991</v>
      </c>
      <c r="E395">
        <v>47</v>
      </c>
      <c r="F395">
        <v>37</v>
      </c>
      <c r="G395">
        <f t="shared" si="13"/>
        <v>42</v>
      </c>
      <c r="H395">
        <v>78</v>
      </c>
    </row>
    <row r="396" spans="1:8" x14ac:dyDescent="0.2">
      <c r="A396">
        <v>1999</v>
      </c>
      <c r="B396">
        <v>1</v>
      </c>
      <c r="C396">
        <v>29</v>
      </c>
      <c r="D396" t="str">
        <f t="shared" si="12"/>
        <v>19991</v>
      </c>
      <c r="E396">
        <v>53</v>
      </c>
      <c r="F396">
        <v>35</v>
      </c>
      <c r="G396">
        <f t="shared" si="13"/>
        <v>44</v>
      </c>
      <c r="H396">
        <v>16</v>
      </c>
    </row>
    <row r="397" spans="1:8" x14ac:dyDescent="0.2">
      <c r="A397">
        <v>1999</v>
      </c>
      <c r="B397">
        <v>1</v>
      </c>
      <c r="C397">
        <v>30</v>
      </c>
      <c r="D397" t="str">
        <f t="shared" si="12"/>
        <v>19991</v>
      </c>
      <c r="E397">
        <v>40</v>
      </c>
      <c r="F397">
        <v>34</v>
      </c>
      <c r="G397">
        <f t="shared" si="13"/>
        <v>37</v>
      </c>
      <c r="H397">
        <v>20</v>
      </c>
    </row>
    <row r="398" spans="1:8" x14ac:dyDescent="0.2">
      <c r="A398">
        <v>1999</v>
      </c>
      <c r="B398">
        <v>1</v>
      </c>
      <c r="C398">
        <v>31</v>
      </c>
      <c r="D398" t="str">
        <f t="shared" si="12"/>
        <v>19991</v>
      </c>
      <c r="E398">
        <v>43</v>
      </c>
      <c r="F398">
        <v>34</v>
      </c>
      <c r="G398">
        <f t="shared" si="13"/>
        <v>38.5</v>
      </c>
      <c r="H398">
        <v>37</v>
      </c>
    </row>
    <row r="399" spans="1:8" x14ac:dyDescent="0.2">
      <c r="A399">
        <v>1999</v>
      </c>
      <c r="B399">
        <v>2</v>
      </c>
      <c r="C399">
        <v>1</v>
      </c>
      <c r="D399" t="str">
        <f t="shared" si="12"/>
        <v>19992</v>
      </c>
      <c r="E399">
        <v>44</v>
      </c>
      <c r="F399">
        <v>37</v>
      </c>
      <c r="G399">
        <f t="shared" si="13"/>
        <v>40.5</v>
      </c>
      <c r="H399">
        <v>41</v>
      </c>
    </row>
    <row r="400" spans="1:8" x14ac:dyDescent="0.2">
      <c r="A400">
        <v>1999</v>
      </c>
      <c r="B400">
        <v>2</v>
      </c>
      <c r="C400">
        <v>2</v>
      </c>
      <c r="D400" t="str">
        <f t="shared" si="12"/>
        <v>19992</v>
      </c>
      <c r="E400">
        <v>49</v>
      </c>
      <c r="F400">
        <v>40</v>
      </c>
      <c r="G400">
        <f t="shared" si="13"/>
        <v>44.5</v>
      </c>
      <c r="H400">
        <v>27</v>
      </c>
    </row>
    <row r="401" spans="1:8" x14ac:dyDescent="0.2">
      <c r="A401">
        <v>1999</v>
      </c>
      <c r="B401">
        <v>2</v>
      </c>
      <c r="C401">
        <v>3</v>
      </c>
      <c r="D401" t="str">
        <f t="shared" si="12"/>
        <v>19992</v>
      </c>
      <c r="E401">
        <v>45</v>
      </c>
      <c r="F401">
        <v>39</v>
      </c>
      <c r="G401">
        <f t="shared" si="13"/>
        <v>42</v>
      </c>
      <c r="H401">
        <v>27</v>
      </c>
    </row>
    <row r="402" spans="1:8" x14ac:dyDescent="0.2">
      <c r="A402">
        <v>1999</v>
      </c>
      <c r="B402">
        <v>2</v>
      </c>
      <c r="C402">
        <v>4</v>
      </c>
      <c r="D402" t="str">
        <f t="shared" si="12"/>
        <v>19992</v>
      </c>
      <c r="E402">
        <v>48</v>
      </c>
      <c r="F402">
        <v>39</v>
      </c>
      <c r="G402">
        <f t="shared" si="13"/>
        <v>43.5</v>
      </c>
      <c r="H402">
        <v>4</v>
      </c>
    </row>
    <row r="403" spans="1:8" x14ac:dyDescent="0.2">
      <c r="A403">
        <v>1999</v>
      </c>
      <c r="B403">
        <v>2</v>
      </c>
      <c r="C403">
        <v>5</v>
      </c>
      <c r="D403" t="str">
        <f t="shared" si="12"/>
        <v>19992</v>
      </c>
      <c r="E403">
        <v>44</v>
      </c>
      <c r="F403">
        <v>38</v>
      </c>
      <c r="G403">
        <f t="shared" si="13"/>
        <v>41</v>
      </c>
      <c r="H403">
        <v>12</v>
      </c>
    </row>
    <row r="404" spans="1:8" x14ac:dyDescent="0.2">
      <c r="A404">
        <v>1999</v>
      </c>
      <c r="B404">
        <v>2</v>
      </c>
      <c r="C404">
        <v>6</v>
      </c>
      <c r="D404" t="str">
        <f t="shared" si="12"/>
        <v>19992</v>
      </c>
      <c r="E404">
        <v>51</v>
      </c>
      <c r="F404">
        <v>40</v>
      </c>
      <c r="G404">
        <f t="shared" si="13"/>
        <v>45.5</v>
      </c>
      <c r="H404">
        <v>48</v>
      </c>
    </row>
    <row r="405" spans="1:8" x14ac:dyDescent="0.2">
      <c r="A405">
        <v>1999</v>
      </c>
      <c r="B405">
        <v>2</v>
      </c>
      <c r="C405">
        <v>7</v>
      </c>
      <c r="D405" t="str">
        <f t="shared" si="12"/>
        <v>19992</v>
      </c>
      <c r="E405">
        <v>43</v>
      </c>
      <c r="F405">
        <v>37</v>
      </c>
      <c r="G405">
        <f t="shared" si="13"/>
        <v>40</v>
      </c>
      <c r="H405">
        <v>52</v>
      </c>
    </row>
    <row r="406" spans="1:8" x14ac:dyDescent="0.2">
      <c r="A406">
        <v>1999</v>
      </c>
      <c r="B406">
        <v>2</v>
      </c>
      <c r="C406">
        <v>8</v>
      </c>
      <c r="D406" t="str">
        <f t="shared" si="12"/>
        <v>19992</v>
      </c>
      <c r="E406">
        <v>43</v>
      </c>
      <c r="F406">
        <v>33</v>
      </c>
      <c r="G406">
        <f t="shared" si="13"/>
        <v>38</v>
      </c>
      <c r="H406">
        <v>26</v>
      </c>
    </row>
    <row r="407" spans="1:8" x14ac:dyDescent="0.2">
      <c r="A407">
        <v>1999</v>
      </c>
      <c r="B407">
        <v>2</v>
      </c>
      <c r="C407">
        <v>9</v>
      </c>
      <c r="D407" t="str">
        <f t="shared" si="12"/>
        <v>19992</v>
      </c>
      <c r="E407">
        <v>38</v>
      </c>
      <c r="F407">
        <v>31</v>
      </c>
      <c r="G407">
        <f t="shared" si="13"/>
        <v>34.5</v>
      </c>
      <c r="H407">
        <v>1</v>
      </c>
    </row>
    <row r="408" spans="1:8" x14ac:dyDescent="0.2">
      <c r="A408">
        <v>1999</v>
      </c>
      <c r="B408">
        <v>2</v>
      </c>
      <c r="C408">
        <v>10</v>
      </c>
      <c r="D408" t="str">
        <f t="shared" si="12"/>
        <v>19992</v>
      </c>
      <c r="E408">
        <v>41</v>
      </c>
      <c r="F408">
        <v>32</v>
      </c>
      <c r="G408">
        <f t="shared" si="13"/>
        <v>36.5</v>
      </c>
      <c r="H408">
        <v>1</v>
      </c>
    </row>
    <row r="409" spans="1:8" x14ac:dyDescent="0.2">
      <c r="A409">
        <v>1999</v>
      </c>
      <c r="B409">
        <v>2</v>
      </c>
      <c r="C409">
        <v>11</v>
      </c>
      <c r="D409" t="str">
        <f t="shared" si="12"/>
        <v>19992</v>
      </c>
      <c r="E409">
        <v>49</v>
      </c>
      <c r="F409">
        <v>33</v>
      </c>
      <c r="G409">
        <f t="shared" si="13"/>
        <v>41</v>
      </c>
      <c r="H409">
        <v>0</v>
      </c>
    </row>
    <row r="410" spans="1:8" x14ac:dyDescent="0.2">
      <c r="A410">
        <v>1999</v>
      </c>
      <c r="B410">
        <v>2</v>
      </c>
      <c r="C410">
        <v>12</v>
      </c>
      <c r="D410" t="str">
        <f t="shared" si="12"/>
        <v>19992</v>
      </c>
      <c r="E410">
        <v>52</v>
      </c>
      <c r="F410">
        <v>44</v>
      </c>
      <c r="G410">
        <f t="shared" si="13"/>
        <v>48</v>
      </c>
      <c r="H410">
        <v>0</v>
      </c>
    </row>
    <row r="411" spans="1:8" x14ac:dyDescent="0.2">
      <c r="A411">
        <v>1999</v>
      </c>
      <c r="B411">
        <v>2</v>
      </c>
      <c r="C411">
        <v>13</v>
      </c>
      <c r="D411" t="str">
        <f t="shared" si="12"/>
        <v>19992</v>
      </c>
      <c r="E411">
        <v>50</v>
      </c>
      <c r="F411">
        <v>37</v>
      </c>
      <c r="G411">
        <f t="shared" si="13"/>
        <v>43.5</v>
      </c>
      <c r="H411">
        <v>26</v>
      </c>
    </row>
    <row r="412" spans="1:8" x14ac:dyDescent="0.2">
      <c r="A412">
        <v>1999</v>
      </c>
      <c r="B412">
        <v>2</v>
      </c>
      <c r="C412">
        <v>14</v>
      </c>
      <c r="D412" t="str">
        <f t="shared" si="12"/>
        <v>19992</v>
      </c>
      <c r="E412">
        <v>45</v>
      </c>
      <c r="F412">
        <v>34</v>
      </c>
      <c r="G412">
        <f t="shared" si="13"/>
        <v>39.5</v>
      </c>
      <c r="H412">
        <v>0</v>
      </c>
    </row>
    <row r="413" spans="1:8" x14ac:dyDescent="0.2">
      <c r="A413">
        <v>1999</v>
      </c>
      <c r="B413">
        <v>2</v>
      </c>
      <c r="C413">
        <v>15</v>
      </c>
      <c r="D413" t="str">
        <f t="shared" si="12"/>
        <v>19992</v>
      </c>
      <c r="E413">
        <v>50</v>
      </c>
      <c r="F413">
        <v>33</v>
      </c>
      <c r="G413">
        <f t="shared" si="13"/>
        <v>41.5</v>
      </c>
      <c r="H413">
        <v>3</v>
      </c>
    </row>
    <row r="414" spans="1:8" x14ac:dyDescent="0.2">
      <c r="A414">
        <v>1999</v>
      </c>
      <c r="B414">
        <v>2</v>
      </c>
      <c r="C414">
        <v>16</v>
      </c>
      <c r="D414" t="str">
        <f t="shared" si="12"/>
        <v>19992</v>
      </c>
      <c r="E414">
        <v>49</v>
      </c>
      <c r="F414">
        <v>42</v>
      </c>
      <c r="G414">
        <f t="shared" si="13"/>
        <v>45.5</v>
      </c>
      <c r="H414">
        <v>30</v>
      </c>
    </row>
    <row r="415" spans="1:8" x14ac:dyDescent="0.2">
      <c r="A415">
        <v>1999</v>
      </c>
      <c r="B415">
        <v>2</v>
      </c>
      <c r="C415">
        <v>17</v>
      </c>
      <c r="D415" t="str">
        <f t="shared" si="12"/>
        <v>19992</v>
      </c>
      <c r="E415">
        <v>46</v>
      </c>
      <c r="F415">
        <v>37</v>
      </c>
      <c r="G415">
        <f t="shared" si="13"/>
        <v>41.5</v>
      </c>
      <c r="H415">
        <v>7</v>
      </c>
    </row>
    <row r="416" spans="1:8" x14ac:dyDescent="0.2">
      <c r="A416">
        <v>1999</v>
      </c>
      <c r="B416">
        <v>2</v>
      </c>
      <c r="C416">
        <v>18</v>
      </c>
      <c r="D416" t="str">
        <f t="shared" si="12"/>
        <v>19992</v>
      </c>
      <c r="E416">
        <v>49</v>
      </c>
      <c r="F416">
        <v>37</v>
      </c>
      <c r="G416">
        <f t="shared" si="13"/>
        <v>43</v>
      </c>
      <c r="H416">
        <v>54</v>
      </c>
    </row>
    <row r="417" spans="1:8" x14ac:dyDescent="0.2">
      <c r="A417">
        <v>1999</v>
      </c>
      <c r="B417">
        <v>2</v>
      </c>
      <c r="C417">
        <v>19</v>
      </c>
      <c r="D417" t="str">
        <f t="shared" si="12"/>
        <v>19992</v>
      </c>
      <c r="E417">
        <v>48</v>
      </c>
      <c r="F417">
        <v>38</v>
      </c>
      <c r="G417">
        <f t="shared" si="13"/>
        <v>43</v>
      </c>
      <c r="H417">
        <v>9</v>
      </c>
    </row>
    <row r="418" spans="1:8" x14ac:dyDescent="0.2">
      <c r="A418">
        <v>1999</v>
      </c>
      <c r="B418">
        <v>2</v>
      </c>
      <c r="C418">
        <v>20</v>
      </c>
      <c r="D418" t="str">
        <f t="shared" si="12"/>
        <v>19992</v>
      </c>
      <c r="E418">
        <v>52</v>
      </c>
      <c r="F418">
        <v>32</v>
      </c>
      <c r="G418">
        <f t="shared" si="13"/>
        <v>42</v>
      </c>
      <c r="H418">
        <v>2</v>
      </c>
    </row>
    <row r="419" spans="1:8" x14ac:dyDescent="0.2">
      <c r="A419">
        <v>1999</v>
      </c>
      <c r="B419">
        <v>2</v>
      </c>
      <c r="C419">
        <v>21</v>
      </c>
      <c r="D419" t="str">
        <f t="shared" si="12"/>
        <v>19992</v>
      </c>
      <c r="E419">
        <v>48</v>
      </c>
      <c r="F419">
        <v>41</v>
      </c>
      <c r="G419">
        <f t="shared" si="13"/>
        <v>44.5</v>
      </c>
      <c r="H419">
        <v>3</v>
      </c>
    </row>
    <row r="420" spans="1:8" x14ac:dyDescent="0.2">
      <c r="A420">
        <v>1999</v>
      </c>
      <c r="B420">
        <v>2</v>
      </c>
      <c r="C420">
        <v>22</v>
      </c>
      <c r="D420" t="str">
        <f t="shared" si="12"/>
        <v>19992</v>
      </c>
      <c r="E420">
        <v>50</v>
      </c>
      <c r="F420">
        <v>42</v>
      </c>
      <c r="G420">
        <f t="shared" si="13"/>
        <v>46</v>
      </c>
      <c r="H420">
        <v>44</v>
      </c>
    </row>
    <row r="421" spans="1:8" x14ac:dyDescent="0.2">
      <c r="A421">
        <v>1999</v>
      </c>
      <c r="B421">
        <v>2</v>
      </c>
      <c r="C421">
        <v>23</v>
      </c>
      <c r="D421" t="str">
        <f t="shared" si="12"/>
        <v>19992</v>
      </c>
      <c r="E421">
        <v>48</v>
      </c>
      <c r="F421">
        <v>40</v>
      </c>
      <c r="G421">
        <f t="shared" si="13"/>
        <v>44</v>
      </c>
      <c r="H421">
        <v>61</v>
      </c>
    </row>
    <row r="422" spans="1:8" x14ac:dyDescent="0.2">
      <c r="A422">
        <v>1999</v>
      </c>
      <c r="B422">
        <v>2</v>
      </c>
      <c r="C422">
        <v>24</v>
      </c>
      <c r="D422" t="str">
        <f t="shared" si="12"/>
        <v>19992</v>
      </c>
      <c r="E422">
        <v>53</v>
      </c>
      <c r="F422">
        <v>44</v>
      </c>
      <c r="G422">
        <f t="shared" si="13"/>
        <v>48.5</v>
      </c>
      <c r="H422">
        <v>74</v>
      </c>
    </row>
    <row r="423" spans="1:8" x14ac:dyDescent="0.2">
      <c r="A423">
        <v>1999</v>
      </c>
      <c r="B423">
        <v>2</v>
      </c>
      <c r="C423">
        <v>25</v>
      </c>
      <c r="D423" t="str">
        <f t="shared" si="12"/>
        <v>19992</v>
      </c>
      <c r="E423">
        <v>48</v>
      </c>
      <c r="F423">
        <v>38</v>
      </c>
      <c r="G423">
        <f t="shared" si="13"/>
        <v>43</v>
      </c>
      <c r="H423">
        <v>1</v>
      </c>
    </row>
    <row r="424" spans="1:8" x14ac:dyDescent="0.2">
      <c r="A424">
        <v>1999</v>
      </c>
      <c r="B424">
        <v>2</v>
      </c>
      <c r="C424">
        <v>26</v>
      </c>
      <c r="D424" t="str">
        <f t="shared" si="12"/>
        <v>19992</v>
      </c>
      <c r="E424">
        <v>47</v>
      </c>
      <c r="F424">
        <v>36</v>
      </c>
      <c r="G424">
        <f t="shared" si="13"/>
        <v>41.5</v>
      </c>
      <c r="H424">
        <v>4</v>
      </c>
    </row>
    <row r="425" spans="1:8" x14ac:dyDescent="0.2">
      <c r="A425">
        <v>1999</v>
      </c>
      <c r="B425">
        <v>2</v>
      </c>
      <c r="C425">
        <v>27</v>
      </c>
      <c r="D425" t="str">
        <f t="shared" si="12"/>
        <v>19992</v>
      </c>
      <c r="E425">
        <v>50</v>
      </c>
      <c r="F425">
        <v>38</v>
      </c>
      <c r="G425">
        <f t="shared" si="13"/>
        <v>44</v>
      </c>
      <c r="H425">
        <v>104</v>
      </c>
    </row>
    <row r="426" spans="1:8" x14ac:dyDescent="0.2">
      <c r="A426">
        <v>1999</v>
      </c>
      <c r="B426">
        <v>2</v>
      </c>
      <c r="C426">
        <v>28</v>
      </c>
      <c r="D426" t="str">
        <f t="shared" si="12"/>
        <v>19992</v>
      </c>
      <c r="E426">
        <v>50</v>
      </c>
      <c r="F426">
        <v>38</v>
      </c>
      <c r="G426">
        <f t="shared" si="13"/>
        <v>44</v>
      </c>
      <c r="H426">
        <v>34</v>
      </c>
    </row>
    <row r="427" spans="1:8" x14ac:dyDescent="0.2">
      <c r="A427">
        <v>1999</v>
      </c>
      <c r="B427">
        <v>3</v>
      </c>
      <c r="C427">
        <v>1</v>
      </c>
      <c r="D427" t="str">
        <f t="shared" si="12"/>
        <v>19993</v>
      </c>
      <c r="E427">
        <v>45</v>
      </c>
      <c r="F427">
        <v>37</v>
      </c>
      <c r="G427">
        <f t="shared" si="13"/>
        <v>41</v>
      </c>
      <c r="H427">
        <v>32</v>
      </c>
    </row>
    <row r="428" spans="1:8" x14ac:dyDescent="0.2">
      <c r="A428">
        <v>1999</v>
      </c>
      <c r="B428">
        <v>3</v>
      </c>
      <c r="C428">
        <v>2</v>
      </c>
      <c r="D428" t="str">
        <f t="shared" si="12"/>
        <v>19993</v>
      </c>
      <c r="E428">
        <v>48</v>
      </c>
      <c r="F428">
        <v>34</v>
      </c>
      <c r="G428">
        <f t="shared" si="13"/>
        <v>41</v>
      </c>
      <c r="H428">
        <v>15</v>
      </c>
    </row>
    <row r="429" spans="1:8" x14ac:dyDescent="0.2">
      <c r="A429">
        <v>1999</v>
      </c>
      <c r="B429">
        <v>3</v>
      </c>
      <c r="C429">
        <v>3</v>
      </c>
      <c r="D429" t="str">
        <f t="shared" si="12"/>
        <v>19993</v>
      </c>
      <c r="E429">
        <v>47</v>
      </c>
      <c r="F429">
        <v>37</v>
      </c>
      <c r="G429">
        <f t="shared" si="13"/>
        <v>42</v>
      </c>
      <c r="H429">
        <v>20</v>
      </c>
    </row>
    <row r="430" spans="1:8" x14ac:dyDescent="0.2">
      <c r="A430">
        <v>1999</v>
      </c>
      <c r="B430">
        <v>3</v>
      </c>
      <c r="C430">
        <v>4</v>
      </c>
      <c r="D430" t="str">
        <f t="shared" si="12"/>
        <v>19993</v>
      </c>
      <c r="E430">
        <v>45</v>
      </c>
      <c r="F430">
        <v>36</v>
      </c>
      <c r="G430">
        <f t="shared" si="13"/>
        <v>40.5</v>
      </c>
      <c r="H430">
        <v>9</v>
      </c>
    </row>
    <row r="431" spans="1:8" x14ac:dyDescent="0.2">
      <c r="A431">
        <v>1999</v>
      </c>
      <c r="B431">
        <v>3</v>
      </c>
      <c r="C431">
        <v>5</v>
      </c>
      <c r="D431" t="str">
        <f t="shared" si="12"/>
        <v>19993</v>
      </c>
      <c r="E431">
        <v>45</v>
      </c>
      <c r="F431">
        <v>35</v>
      </c>
      <c r="G431">
        <f t="shared" si="13"/>
        <v>40</v>
      </c>
      <c r="H431">
        <v>0</v>
      </c>
    </row>
    <row r="432" spans="1:8" x14ac:dyDescent="0.2">
      <c r="A432">
        <v>1999</v>
      </c>
      <c r="B432">
        <v>3</v>
      </c>
      <c r="C432">
        <v>6</v>
      </c>
      <c r="D432" t="str">
        <f t="shared" si="12"/>
        <v>19993</v>
      </c>
      <c r="E432">
        <v>50</v>
      </c>
      <c r="F432">
        <v>30</v>
      </c>
      <c r="G432">
        <f t="shared" si="13"/>
        <v>40</v>
      </c>
      <c r="H432">
        <v>0</v>
      </c>
    </row>
    <row r="433" spans="1:8" x14ac:dyDescent="0.2">
      <c r="A433">
        <v>1999</v>
      </c>
      <c r="B433">
        <v>3</v>
      </c>
      <c r="C433">
        <v>7</v>
      </c>
      <c r="D433" t="str">
        <f t="shared" si="12"/>
        <v>19993</v>
      </c>
      <c r="E433">
        <v>49</v>
      </c>
      <c r="F433">
        <v>31</v>
      </c>
      <c r="G433">
        <f t="shared" si="13"/>
        <v>40</v>
      </c>
      <c r="H433">
        <v>0</v>
      </c>
    </row>
    <row r="434" spans="1:8" x14ac:dyDescent="0.2">
      <c r="A434">
        <v>1999</v>
      </c>
      <c r="B434">
        <v>3</v>
      </c>
      <c r="C434">
        <v>8</v>
      </c>
      <c r="D434" t="str">
        <f t="shared" si="12"/>
        <v>19993</v>
      </c>
      <c r="E434">
        <v>53</v>
      </c>
      <c r="F434">
        <v>39</v>
      </c>
      <c r="G434">
        <f t="shared" si="13"/>
        <v>46</v>
      </c>
      <c r="H434">
        <v>27</v>
      </c>
    </row>
    <row r="435" spans="1:8" x14ac:dyDescent="0.2">
      <c r="A435">
        <v>1999</v>
      </c>
      <c r="B435">
        <v>3</v>
      </c>
      <c r="C435">
        <v>9</v>
      </c>
      <c r="D435" t="str">
        <f t="shared" si="12"/>
        <v>19993</v>
      </c>
      <c r="E435">
        <v>48</v>
      </c>
      <c r="F435">
        <v>35</v>
      </c>
      <c r="G435">
        <f t="shared" si="13"/>
        <v>41.5</v>
      </c>
      <c r="H435">
        <v>0</v>
      </c>
    </row>
    <row r="436" spans="1:8" x14ac:dyDescent="0.2">
      <c r="A436">
        <v>1999</v>
      </c>
      <c r="B436">
        <v>3</v>
      </c>
      <c r="C436">
        <v>10</v>
      </c>
      <c r="D436" t="str">
        <f t="shared" si="12"/>
        <v>19993</v>
      </c>
      <c r="E436">
        <v>50</v>
      </c>
      <c r="F436">
        <v>39</v>
      </c>
      <c r="G436">
        <f t="shared" si="13"/>
        <v>44.5</v>
      </c>
      <c r="H436">
        <v>0</v>
      </c>
    </row>
    <row r="437" spans="1:8" x14ac:dyDescent="0.2">
      <c r="A437">
        <v>1999</v>
      </c>
      <c r="B437">
        <v>3</v>
      </c>
      <c r="C437">
        <v>11</v>
      </c>
      <c r="D437" t="str">
        <f t="shared" si="12"/>
        <v>19993</v>
      </c>
      <c r="E437">
        <v>52</v>
      </c>
      <c r="F437">
        <v>33</v>
      </c>
      <c r="G437">
        <f t="shared" si="13"/>
        <v>42.5</v>
      </c>
      <c r="H437">
        <v>0</v>
      </c>
    </row>
    <row r="438" spans="1:8" x14ac:dyDescent="0.2">
      <c r="A438">
        <v>1999</v>
      </c>
      <c r="B438">
        <v>3</v>
      </c>
      <c r="C438">
        <v>12</v>
      </c>
      <c r="D438" t="str">
        <f t="shared" si="12"/>
        <v>19993</v>
      </c>
      <c r="E438">
        <v>47</v>
      </c>
      <c r="F438">
        <v>42</v>
      </c>
      <c r="G438">
        <f t="shared" si="13"/>
        <v>44.5</v>
      </c>
      <c r="H438">
        <v>67</v>
      </c>
    </row>
    <row r="439" spans="1:8" x14ac:dyDescent="0.2">
      <c r="A439">
        <v>1999</v>
      </c>
      <c r="B439">
        <v>3</v>
      </c>
      <c r="C439">
        <v>13</v>
      </c>
      <c r="D439" t="str">
        <f t="shared" si="12"/>
        <v>19993</v>
      </c>
      <c r="E439">
        <v>54</v>
      </c>
      <c r="F439">
        <v>45</v>
      </c>
      <c r="G439">
        <f t="shared" si="13"/>
        <v>49.5</v>
      </c>
      <c r="H439">
        <v>56</v>
      </c>
    </row>
    <row r="440" spans="1:8" x14ac:dyDescent="0.2">
      <c r="A440">
        <v>1999</v>
      </c>
      <c r="B440">
        <v>3</v>
      </c>
      <c r="C440">
        <v>14</v>
      </c>
      <c r="D440" t="str">
        <f t="shared" si="12"/>
        <v>19993</v>
      </c>
      <c r="E440">
        <v>50</v>
      </c>
      <c r="F440">
        <v>41</v>
      </c>
      <c r="G440">
        <f t="shared" si="13"/>
        <v>45.5</v>
      </c>
      <c r="H440">
        <v>21</v>
      </c>
    </row>
    <row r="441" spans="1:8" x14ac:dyDescent="0.2">
      <c r="A441">
        <v>1999</v>
      </c>
      <c r="B441">
        <v>3</v>
      </c>
      <c r="C441">
        <v>15</v>
      </c>
      <c r="D441" t="str">
        <f t="shared" si="12"/>
        <v>19993</v>
      </c>
      <c r="E441">
        <v>44</v>
      </c>
      <c r="F441">
        <v>37</v>
      </c>
      <c r="G441">
        <f t="shared" si="13"/>
        <v>40.5</v>
      </c>
      <c r="H441">
        <v>6</v>
      </c>
    </row>
    <row r="442" spans="1:8" x14ac:dyDescent="0.2">
      <c r="A442">
        <v>1999</v>
      </c>
      <c r="B442">
        <v>3</v>
      </c>
      <c r="C442">
        <v>16</v>
      </c>
      <c r="D442" t="str">
        <f t="shared" si="12"/>
        <v>19993</v>
      </c>
      <c r="E442">
        <v>50</v>
      </c>
      <c r="F442">
        <v>37</v>
      </c>
      <c r="G442">
        <f t="shared" si="13"/>
        <v>43.5</v>
      </c>
      <c r="H442">
        <v>0</v>
      </c>
    </row>
    <row r="443" spans="1:8" x14ac:dyDescent="0.2">
      <c r="A443">
        <v>1999</v>
      </c>
      <c r="B443">
        <v>3</v>
      </c>
      <c r="C443">
        <v>17</v>
      </c>
      <c r="D443" t="str">
        <f t="shared" si="12"/>
        <v>19993</v>
      </c>
      <c r="E443">
        <v>52</v>
      </c>
      <c r="F443">
        <v>40</v>
      </c>
      <c r="G443">
        <f t="shared" si="13"/>
        <v>46</v>
      </c>
      <c r="H443">
        <v>2</v>
      </c>
    </row>
    <row r="444" spans="1:8" x14ac:dyDescent="0.2">
      <c r="A444">
        <v>1999</v>
      </c>
      <c r="B444">
        <v>3</v>
      </c>
      <c r="C444">
        <v>18</v>
      </c>
      <c r="D444" t="str">
        <f t="shared" si="12"/>
        <v>19993</v>
      </c>
      <c r="E444">
        <v>52</v>
      </c>
      <c r="F444">
        <v>40</v>
      </c>
      <c r="G444">
        <f t="shared" si="13"/>
        <v>46</v>
      </c>
      <c r="H444">
        <v>2</v>
      </c>
    </row>
    <row r="445" spans="1:8" x14ac:dyDescent="0.2">
      <c r="A445">
        <v>1999</v>
      </c>
      <c r="B445">
        <v>3</v>
      </c>
      <c r="C445">
        <v>19</v>
      </c>
      <c r="D445" t="str">
        <f t="shared" si="12"/>
        <v>19993</v>
      </c>
      <c r="E445">
        <v>60</v>
      </c>
      <c r="F445">
        <v>40</v>
      </c>
      <c r="G445">
        <f t="shared" si="13"/>
        <v>50</v>
      </c>
      <c r="H445">
        <v>0</v>
      </c>
    </row>
    <row r="446" spans="1:8" x14ac:dyDescent="0.2">
      <c r="A446">
        <v>1999</v>
      </c>
      <c r="B446">
        <v>3</v>
      </c>
      <c r="C446">
        <v>20</v>
      </c>
      <c r="D446" t="str">
        <f t="shared" si="12"/>
        <v>19993</v>
      </c>
      <c r="E446">
        <v>63</v>
      </c>
      <c r="F446">
        <v>42</v>
      </c>
      <c r="G446">
        <f t="shared" si="13"/>
        <v>52.5</v>
      </c>
      <c r="H446">
        <v>0</v>
      </c>
    </row>
    <row r="447" spans="1:8" x14ac:dyDescent="0.2">
      <c r="A447">
        <v>1999</v>
      </c>
      <c r="B447">
        <v>3</v>
      </c>
      <c r="C447">
        <v>21</v>
      </c>
      <c r="D447" t="str">
        <f t="shared" si="12"/>
        <v>19993</v>
      </c>
      <c r="E447">
        <v>56</v>
      </c>
      <c r="F447">
        <v>46</v>
      </c>
      <c r="G447">
        <f t="shared" si="13"/>
        <v>51</v>
      </c>
      <c r="H447">
        <v>10</v>
      </c>
    </row>
    <row r="448" spans="1:8" x14ac:dyDescent="0.2">
      <c r="A448">
        <v>1999</v>
      </c>
      <c r="B448">
        <v>3</v>
      </c>
      <c r="C448">
        <v>22</v>
      </c>
      <c r="D448" t="str">
        <f t="shared" si="12"/>
        <v>19993</v>
      </c>
      <c r="E448">
        <v>64</v>
      </c>
      <c r="F448">
        <v>45</v>
      </c>
      <c r="G448">
        <f t="shared" si="13"/>
        <v>54.5</v>
      </c>
      <c r="H448">
        <v>15</v>
      </c>
    </row>
    <row r="449" spans="1:8" x14ac:dyDescent="0.2">
      <c r="A449">
        <v>1999</v>
      </c>
      <c r="B449">
        <v>3</v>
      </c>
      <c r="C449">
        <v>23</v>
      </c>
      <c r="D449" t="str">
        <f t="shared" si="12"/>
        <v>19993</v>
      </c>
      <c r="E449">
        <v>58</v>
      </c>
      <c r="F449">
        <v>43</v>
      </c>
      <c r="G449">
        <f t="shared" si="13"/>
        <v>50.5</v>
      </c>
      <c r="H449">
        <v>0</v>
      </c>
    </row>
    <row r="450" spans="1:8" x14ac:dyDescent="0.2">
      <c r="A450">
        <v>1999</v>
      </c>
      <c r="B450">
        <v>3</v>
      </c>
      <c r="C450">
        <v>24</v>
      </c>
      <c r="D450" t="str">
        <f t="shared" si="12"/>
        <v>19993</v>
      </c>
      <c r="E450">
        <v>52</v>
      </c>
      <c r="F450">
        <v>42</v>
      </c>
      <c r="G450">
        <f t="shared" si="13"/>
        <v>47</v>
      </c>
      <c r="H450">
        <v>27</v>
      </c>
    </row>
    <row r="451" spans="1:8" x14ac:dyDescent="0.2">
      <c r="A451">
        <v>1999</v>
      </c>
      <c r="B451">
        <v>3</v>
      </c>
      <c r="C451">
        <v>25</v>
      </c>
      <c r="D451" t="str">
        <f t="shared" ref="D451:D514" si="14">CONCATENATE(A451,B451)</f>
        <v>19993</v>
      </c>
      <c r="E451">
        <v>51</v>
      </c>
      <c r="F451">
        <v>38</v>
      </c>
      <c r="G451">
        <f t="shared" ref="G451:G514" si="15">(E451+F451)/2</f>
        <v>44.5</v>
      </c>
      <c r="H451">
        <v>8</v>
      </c>
    </row>
    <row r="452" spans="1:8" x14ac:dyDescent="0.2">
      <c r="A452">
        <v>1999</v>
      </c>
      <c r="B452">
        <v>3</v>
      </c>
      <c r="C452">
        <v>26</v>
      </c>
      <c r="D452" t="str">
        <f t="shared" si="14"/>
        <v>19993</v>
      </c>
      <c r="E452">
        <v>45</v>
      </c>
      <c r="F452">
        <v>38</v>
      </c>
      <c r="G452">
        <f t="shared" si="15"/>
        <v>41.5</v>
      </c>
      <c r="H452">
        <v>2</v>
      </c>
    </row>
    <row r="453" spans="1:8" x14ac:dyDescent="0.2">
      <c r="A453">
        <v>1999</v>
      </c>
      <c r="B453">
        <v>3</v>
      </c>
      <c r="C453">
        <v>27</v>
      </c>
      <c r="D453" t="str">
        <f t="shared" si="14"/>
        <v>19993</v>
      </c>
      <c r="E453">
        <v>45</v>
      </c>
      <c r="F453">
        <v>36</v>
      </c>
      <c r="G453">
        <f t="shared" si="15"/>
        <v>40.5</v>
      </c>
      <c r="H453">
        <v>4</v>
      </c>
    </row>
    <row r="454" spans="1:8" x14ac:dyDescent="0.2">
      <c r="A454">
        <v>1999</v>
      </c>
      <c r="B454">
        <v>3</v>
      </c>
      <c r="C454">
        <v>28</v>
      </c>
      <c r="D454" t="str">
        <f t="shared" si="14"/>
        <v>19993</v>
      </c>
      <c r="E454">
        <v>47</v>
      </c>
      <c r="F454">
        <v>32</v>
      </c>
      <c r="G454">
        <f t="shared" si="15"/>
        <v>39.5</v>
      </c>
      <c r="H454">
        <v>26</v>
      </c>
    </row>
    <row r="455" spans="1:8" x14ac:dyDescent="0.2">
      <c r="A455">
        <v>1999</v>
      </c>
      <c r="B455">
        <v>3</v>
      </c>
      <c r="C455">
        <v>29</v>
      </c>
      <c r="D455" t="str">
        <f t="shared" si="14"/>
        <v>19993</v>
      </c>
      <c r="E455">
        <v>48</v>
      </c>
      <c r="F455">
        <v>38</v>
      </c>
      <c r="G455">
        <f t="shared" si="15"/>
        <v>43</v>
      </c>
      <c r="H455">
        <v>17</v>
      </c>
    </row>
    <row r="456" spans="1:8" x14ac:dyDescent="0.2">
      <c r="A456">
        <v>1999</v>
      </c>
      <c r="B456">
        <v>3</v>
      </c>
      <c r="C456">
        <v>30</v>
      </c>
      <c r="D456" t="str">
        <f t="shared" si="14"/>
        <v>19993</v>
      </c>
      <c r="E456">
        <v>48</v>
      </c>
      <c r="F456">
        <v>34</v>
      </c>
      <c r="G456">
        <f t="shared" si="15"/>
        <v>41</v>
      </c>
      <c r="H456">
        <v>0</v>
      </c>
    </row>
    <row r="457" spans="1:8" x14ac:dyDescent="0.2">
      <c r="A457">
        <v>1999</v>
      </c>
      <c r="B457">
        <v>3</v>
      </c>
      <c r="C457">
        <v>31</v>
      </c>
      <c r="D457" t="str">
        <f t="shared" si="14"/>
        <v>19993</v>
      </c>
      <c r="E457">
        <v>50</v>
      </c>
      <c r="F457">
        <v>35</v>
      </c>
      <c r="G457">
        <f t="shared" si="15"/>
        <v>42.5</v>
      </c>
      <c r="H457">
        <v>0</v>
      </c>
    </row>
    <row r="458" spans="1:8" x14ac:dyDescent="0.2">
      <c r="A458">
        <v>1999</v>
      </c>
      <c r="B458">
        <v>4</v>
      </c>
      <c r="C458">
        <v>1</v>
      </c>
      <c r="D458" t="str">
        <f t="shared" si="14"/>
        <v>19994</v>
      </c>
      <c r="E458">
        <v>55</v>
      </c>
      <c r="F458">
        <v>34</v>
      </c>
      <c r="G458">
        <f t="shared" si="15"/>
        <v>44.5</v>
      </c>
      <c r="H458">
        <v>0</v>
      </c>
    </row>
    <row r="459" spans="1:8" x14ac:dyDescent="0.2">
      <c r="A459">
        <v>1999</v>
      </c>
      <c r="B459">
        <v>4</v>
      </c>
      <c r="C459">
        <v>2</v>
      </c>
      <c r="D459" t="str">
        <f t="shared" si="14"/>
        <v>19994</v>
      </c>
      <c r="E459">
        <v>52</v>
      </c>
      <c r="F459">
        <v>35</v>
      </c>
      <c r="G459">
        <f t="shared" si="15"/>
        <v>43.5</v>
      </c>
      <c r="H459">
        <v>19</v>
      </c>
    </row>
    <row r="460" spans="1:8" x14ac:dyDescent="0.2">
      <c r="A460">
        <v>1999</v>
      </c>
      <c r="B460">
        <v>4</v>
      </c>
      <c r="C460">
        <v>3</v>
      </c>
      <c r="D460" t="str">
        <f t="shared" si="14"/>
        <v>19994</v>
      </c>
      <c r="E460">
        <v>46</v>
      </c>
      <c r="F460">
        <v>35</v>
      </c>
      <c r="G460">
        <f t="shared" si="15"/>
        <v>40.5</v>
      </c>
      <c r="H460">
        <v>12</v>
      </c>
    </row>
    <row r="461" spans="1:8" x14ac:dyDescent="0.2">
      <c r="A461">
        <v>1999</v>
      </c>
      <c r="B461">
        <v>4</v>
      </c>
      <c r="C461">
        <v>4</v>
      </c>
      <c r="D461" t="str">
        <f t="shared" si="14"/>
        <v>19994</v>
      </c>
      <c r="E461">
        <v>45</v>
      </c>
      <c r="F461">
        <v>36</v>
      </c>
      <c r="G461">
        <f t="shared" si="15"/>
        <v>40.5</v>
      </c>
      <c r="H461">
        <v>6</v>
      </c>
    </row>
    <row r="462" spans="1:8" x14ac:dyDescent="0.2">
      <c r="A462">
        <v>1999</v>
      </c>
      <c r="B462">
        <v>4</v>
      </c>
      <c r="C462">
        <v>5</v>
      </c>
      <c r="D462" t="str">
        <f t="shared" si="14"/>
        <v>19994</v>
      </c>
      <c r="E462">
        <v>52</v>
      </c>
      <c r="F462">
        <v>35</v>
      </c>
      <c r="G462">
        <f t="shared" si="15"/>
        <v>43.5</v>
      </c>
      <c r="H462">
        <v>1</v>
      </c>
    </row>
    <row r="463" spans="1:8" x14ac:dyDescent="0.2">
      <c r="A463">
        <v>1999</v>
      </c>
      <c r="B463">
        <v>4</v>
      </c>
      <c r="C463">
        <v>6</v>
      </c>
      <c r="D463" t="str">
        <f t="shared" si="14"/>
        <v>19994</v>
      </c>
      <c r="E463">
        <v>56</v>
      </c>
      <c r="F463">
        <v>34</v>
      </c>
      <c r="G463">
        <f t="shared" si="15"/>
        <v>45</v>
      </c>
      <c r="H463">
        <v>0</v>
      </c>
    </row>
    <row r="464" spans="1:8" x14ac:dyDescent="0.2">
      <c r="A464">
        <v>1999</v>
      </c>
      <c r="B464">
        <v>4</v>
      </c>
      <c r="C464">
        <v>7</v>
      </c>
      <c r="D464" t="str">
        <f t="shared" si="14"/>
        <v>19994</v>
      </c>
      <c r="E464">
        <v>49</v>
      </c>
      <c r="F464">
        <v>41</v>
      </c>
      <c r="G464">
        <f t="shared" si="15"/>
        <v>45</v>
      </c>
      <c r="H464">
        <v>10</v>
      </c>
    </row>
    <row r="465" spans="1:8" x14ac:dyDescent="0.2">
      <c r="A465">
        <v>1999</v>
      </c>
      <c r="B465">
        <v>4</v>
      </c>
      <c r="C465">
        <v>8</v>
      </c>
      <c r="D465" t="str">
        <f t="shared" si="14"/>
        <v>19994</v>
      </c>
      <c r="E465">
        <v>49</v>
      </c>
      <c r="F465">
        <v>37</v>
      </c>
      <c r="G465">
        <f t="shared" si="15"/>
        <v>43</v>
      </c>
      <c r="H465">
        <v>4</v>
      </c>
    </row>
    <row r="466" spans="1:8" x14ac:dyDescent="0.2">
      <c r="A466">
        <v>1999</v>
      </c>
      <c r="B466">
        <v>4</v>
      </c>
      <c r="C466">
        <v>9</v>
      </c>
      <c r="D466" t="str">
        <f t="shared" si="14"/>
        <v>19994</v>
      </c>
      <c r="E466">
        <v>48</v>
      </c>
      <c r="F466">
        <v>35</v>
      </c>
      <c r="G466">
        <f t="shared" si="15"/>
        <v>41.5</v>
      </c>
      <c r="H466">
        <v>0</v>
      </c>
    </row>
    <row r="467" spans="1:8" x14ac:dyDescent="0.2">
      <c r="A467">
        <v>1999</v>
      </c>
      <c r="B467">
        <v>4</v>
      </c>
      <c r="C467">
        <v>10</v>
      </c>
      <c r="D467" t="str">
        <f t="shared" si="14"/>
        <v>19994</v>
      </c>
      <c r="E467">
        <v>53</v>
      </c>
      <c r="F467">
        <v>41</v>
      </c>
      <c r="G467">
        <f t="shared" si="15"/>
        <v>47</v>
      </c>
      <c r="H467">
        <v>8</v>
      </c>
    </row>
    <row r="468" spans="1:8" x14ac:dyDescent="0.2">
      <c r="A468">
        <v>1999</v>
      </c>
      <c r="B468">
        <v>4</v>
      </c>
      <c r="C468">
        <v>11</v>
      </c>
      <c r="D468" t="str">
        <f t="shared" si="14"/>
        <v>19994</v>
      </c>
      <c r="E468">
        <v>64</v>
      </c>
      <c r="F468">
        <v>37</v>
      </c>
      <c r="G468">
        <f t="shared" si="15"/>
        <v>50.5</v>
      </c>
      <c r="H468">
        <v>0</v>
      </c>
    </row>
    <row r="469" spans="1:8" x14ac:dyDescent="0.2">
      <c r="A469">
        <v>1999</v>
      </c>
      <c r="B469">
        <v>4</v>
      </c>
      <c r="C469">
        <v>12</v>
      </c>
      <c r="D469" t="str">
        <f t="shared" si="14"/>
        <v>19994</v>
      </c>
      <c r="E469">
        <v>55</v>
      </c>
      <c r="F469">
        <v>42</v>
      </c>
      <c r="G469">
        <f t="shared" si="15"/>
        <v>48.5</v>
      </c>
      <c r="H469">
        <v>2</v>
      </c>
    </row>
    <row r="470" spans="1:8" x14ac:dyDescent="0.2">
      <c r="A470">
        <v>1999</v>
      </c>
      <c r="B470">
        <v>4</v>
      </c>
      <c r="C470">
        <v>13</v>
      </c>
      <c r="D470" t="str">
        <f t="shared" si="14"/>
        <v>19994</v>
      </c>
      <c r="E470">
        <v>53</v>
      </c>
      <c r="F470">
        <v>38</v>
      </c>
      <c r="G470">
        <f t="shared" si="15"/>
        <v>45.5</v>
      </c>
      <c r="H470">
        <v>0</v>
      </c>
    </row>
    <row r="471" spans="1:8" x14ac:dyDescent="0.2">
      <c r="A471">
        <v>1999</v>
      </c>
      <c r="B471">
        <v>4</v>
      </c>
      <c r="C471">
        <v>14</v>
      </c>
      <c r="D471" t="str">
        <f t="shared" si="14"/>
        <v>19994</v>
      </c>
      <c r="E471">
        <v>62</v>
      </c>
      <c r="F471">
        <v>35</v>
      </c>
      <c r="G471">
        <f t="shared" si="15"/>
        <v>48.5</v>
      </c>
      <c r="H471">
        <v>0</v>
      </c>
    </row>
    <row r="472" spans="1:8" x14ac:dyDescent="0.2">
      <c r="A472">
        <v>1999</v>
      </c>
      <c r="B472">
        <v>4</v>
      </c>
      <c r="C472">
        <v>15</v>
      </c>
      <c r="D472" t="str">
        <f t="shared" si="14"/>
        <v>19994</v>
      </c>
      <c r="E472">
        <v>74</v>
      </c>
      <c r="F472">
        <v>42</v>
      </c>
      <c r="G472">
        <f t="shared" si="15"/>
        <v>58</v>
      </c>
      <c r="H472">
        <v>0</v>
      </c>
    </row>
    <row r="473" spans="1:8" x14ac:dyDescent="0.2">
      <c r="A473">
        <v>1999</v>
      </c>
      <c r="B473">
        <v>4</v>
      </c>
      <c r="C473">
        <v>16</v>
      </c>
      <c r="D473" t="str">
        <f t="shared" si="14"/>
        <v>19994</v>
      </c>
      <c r="E473">
        <v>81</v>
      </c>
      <c r="F473">
        <v>48</v>
      </c>
      <c r="G473">
        <f t="shared" si="15"/>
        <v>64.5</v>
      </c>
      <c r="H473">
        <v>0</v>
      </c>
    </row>
    <row r="474" spans="1:8" x14ac:dyDescent="0.2">
      <c r="A474">
        <v>1999</v>
      </c>
      <c r="B474">
        <v>4</v>
      </c>
      <c r="C474">
        <v>17</v>
      </c>
      <c r="D474" t="str">
        <f t="shared" si="14"/>
        <v>19994</v>
      </c>
      <c r="E474">
        <v>68</v>
      </c>
      <c r="F474">
        <v>49</v>
      </c>
      <c r="G474">
        <f t="shared" si="15"/>
        <v>58.5</v>
      </c>
      <c r="H474">
        <v>0</v>
      </c>
    </row>
    <row r="475" spans="1:8" x14ac:dyDescent="0.2">
      <c r="A475">
        <v>1999</v>
      </c>
      <c r="B475">
        <v>4</v>
      </c>
      <c r="C475">
        <v>18</v>
      </c>
      <c r="D475" t="str">
        <f t="shared" si="14"/>
        <v>19994</v>
      </c>
      <c r="E475">
        <v>59</v>
      </c>
      <c r="F475">
        <v>45</v>
      </c>
      <c r="G475">
        <f t="shared" si="15"/>
        <v>52</v>
      </c>
      <c r="H475">
        <v>0</v>
      </c>
    </row>
    <row r="476" spans="1:8" x14ac:dyDescent="0.2">
      <c r="A476">
        <v>1999</v>
      </c>
      <c r="B476">
        <v>4</v>
      </c>
      <c r="C476">
        <v>19</v>
      </c>
      <c r="D476" t="str">
        <f t="shared" si="14"/>
        <v>19994</v>
      </c>
      <c r="E476">
        <v>49</v>
      </c>
      <c r="F476">
        <v>43</v>
      </c>
      <c r="G476">
        <f t="shared" si="15"/>
        <v>46</v>
      </c>
      <c r="H476">
        <v>21</v>
      </c>
    </row>
    <row r="477" spans="1:8" x14ac:dyDescent="0.2">
      <c r="A477">
        <v>1999</v>
      </c>
      <c r="B477">
        <v>4</v>
      </c>
      <c r="C477">
        <v>20</v>
      </c>
      <c r="D477" t="str">
        <f t="shared" si="14"/>
        <v>19994</v>
      </c>
      <c r="E477">
        <v>52</v>
      </c>
      <c r="F477">
        <v>42</v>
      </c>
      <c r="G477">
        <f t="shared" si="15"/>
        <v>47</v>
      </c>
      <c r="H477">
        <v>17</v>
      </c>
    </row>
    <row r="478" spans="1:8" x14ac:dyDescent="0.2">
      <c r="A478">
        <v>1999</v>
      </c>
      <c r="B478">
        <v>4</v>
      </c>
      <c r="C478">
        <v>21</v>
      </c>
      <c r="D478" t="str">
        <f t="shared" si="14"/>
        <v>19994</v>
      </c>
      <c r="E478">
        <v>51</v>
      </c>
      <c r="F478">
        <v>40</v>
      </c>
      <c r="G478">
        <f t="shared" si="15"/>
        <v>45.5</v>
      </c>
      <c r="H478">
        <v>0</v>
      </c>
    </row>
    <row r="479" spans="1:8" x14ac:dyDescent="0.2">
      <c r="A479">
        <v>1999</v>
      </c>
      <c r="B479">
        <v>4</v>
      </c>
      <c r="C479">
        <v>22</v>
      </c>
      <c r="D479" t="str">
        <f t="shared" si="14"/>
        <v>19994</v>
      </c>
      <c r="E479">
        <v>61</v>
      </c>
      <c r="F479">
        <v>39</v>
      </c>
      <c r="G479">
        <f t="shared" si="15"/>
        <v>50</v>
      </c>
      <c r="H479">
        <v>0</v>
      </c>
    </row>
    <row r="480" spans="1:8" x14ac:dyDescent="0.2">
      <c r="A480">
        <v>1999</v>
      </c>
      <c r="B480">
        <v>4</v>
      </c>
      <c r="C480">
        <v>23</v>
      </c>
      <c r="D480" t="str">
        <f t="shared" si="14"/>
        <v>19994</v>
      </c>
      <c r="E480">
        <v>68</v>
      </c>
      <c r="F480">
        <v>42</v>
      </c>
      <c r="G480">
        <f t="shared" si="15"/>
        <v>55</v>
      </c>
      <c r="H480">
        <v>0</v>
      </c>
    </row>
    <row r="481" spans="1:8" x14ac:dyDescent="0.2">
      <c r="A481">
        <v>1999</v>
      </c>
      <c r="B481">
        <v>4</v>
      </c>
      <c r="C481">
        <v>24</v>
      </c>
      <c r="D481" t="str">
        <f t="shared" si="14"/>
        <v>19994</v>
      </c>
      <c r="E481">
        <v>72</v>
      </c>
      <c r="F481">
        <v>43</v>
      </c>
      <c r="G481">
        <f t="shared" si="15"/>
        <v>57.5</v>
      </c>
      <c r="H481">
        <v>0</v>
      </c>
    </row>
    <row r="482" spans="1:8" x14ac:dyDescent="0.2">
      <c r="A482">
        <v>1999</v>
      </c>
      <c r="B482">
        <v>4</v>
      </c>
      <c r="C482">
        <v>25</v>
      </c>
      <c r="D482" t="str">
        <f t="shared" si="14"/>
        <v>19994</v>
      </c>
      <c r="E482">
        <v>57</v>
      </c>
      <c r="F482">
        <v>42</v>
      </c>
      <c r="G482">
        <f t="shared" si="15"/>
        <v>49.5</v>
      </c>
      <c r="H482">
        <v>18</v>
      </c>
    </row>
    <row r="483" spans="1:8" x14ac:dyDescent="0.2">
      <c r="A483">
        <v>1999</v>
      </c>
      <c r="B483">
        <v>4</v>
      </c>
      <c r="C483">
        <v>26</v>
      </c>
      <c r="D483" t="str">
        <f t="shared" si="14"/>
        <v>19994</v>
      </c>
      <c r="E483">
        <v>50</v>
      </c>
      <c r="F483">
        <v>39</v>
      </c>
      <c r="G483">
        <f t="shared" si="15"/>
        <v>44.5</v>
      </c>
      <c r="H483">
        <v>1</v>
      </c>
    </row>
    <row r="484" spans="1:8" x14ac:dyDescent="0.2">
      <c r="A484">
        <v>1999</v>
      </c>
      <c r="B484">
        <v>4</v>
      </c>
      <c r="C484">
        <v>27</v>
      </c>
      <c r="D484" t="str">
        <f t="shared" si="14"/>
        <v>19994</v>
      </c>
      <c r="E484">
        <v>53</v>
      </c>
      <c r="F484">
        <v>39</v>
      </c>
      <c r="G484">
        <f t="shared" si="15"/>
        <v>46</v>
      </c>
      <c r="H484">
        <v>21</v>
      </c>
    </row>
    <row r="485" spans="1:8" x14ac:dyDescent="0.2">
      <c r="A485">
        <v>1999</v>
      </c>
      <c r="B485">
        <v>4</v>
      </c>
      <c r="C485">
        <v>28</v>
      </c>
      <c r="D485" t="str">
        <f t="shared" si="14"/>
        <v>19994</v>
      </c>
      <c r="E485">
        <v>58</v>
      </c>
      <c r="F485">
        <v>40</v>
      </c>
      <c r="G485">
        <f t="shared" si="15"/>
        <v>49</v>
      </c>
      <c r="H485">
        <v>0</v>
      </c>
    </row>
    <row r="486" spans="1:8" x14ac:dyDescent="0.2">
      <c r="A486">
        <v>1999</v>
      </c>
      <c r="B486">
        <v>4</v>
      </c>
      <c r="C486">
        <v>29</v>
      </c>
      <c r="D486" t="str">
        <f t="shared" si="14"/>
        <v>19994</v>
      </c>
      <c r="E486">
        <v>63</v>
      </c>
      <c r="F486">
        <v>41</v>
      </c>
      <c r="G486">
        <f t="shared" si="15"/>
        <v>52</v>
      </c>
      <c r="H486">
        <v>0</v>
      </c>
    </row>
    <row r="487" spans="1:8" x14ac:dyDescent="0.2">
      <c r="A487">
        <v>1999</v>
      </c>
      <c r="B487">
        <v>4</v>
      </c>
      <c r="C487">
        <v>30</v>
      </c>
      <c r="D487" t="str">
        <f t="shared" si="14"/>
        <v>19994</v>
      </c>
      <c r="E487">
        <v>64</v>
      </c>
      <c r="F487">
        <v>42</v>
      </c>
      <c r="G487">
        <f t="shared" si="15"/>
        <v>53</v>
      </c>
      <c r="H487">
        <v>9</v>
      </c>
    </row>
    <row r="488" spans="1:8" x14ac:dyDescent="0.2">
      <c r="A488">
        <v>1999</v>
      </c>
      <c r="B488">
        <v>5</v>
      </c>
      <c r="C488">
        <v>1</v>
      </c>
      <c r="D488" t="str">
        <f t="shared" si="14"/>
        <v>19995</v>
      </c>
      <c r="E488">
        <v>54</v>
      </c>
      <c r="F488">
        <v>44</v>
      </c>
      <c r="G488">
        <f t="shared" si="15"/>
        <v>49</v>
      </c>
      <c r="H488">
        <v>5</v>
      </c>
    </row>
    <row r="489" spans="1:8" x14ac:dyDescent="0.2">
      <c r="A489">
        <v>1999</v>
      </c>
      <c r="B489">
        <v>5</v>
      </c>
      <c r="C489">
        <v>2</v>
      </c>
      <c r="D489" t="str">
        <f t="shared" si="14"/>
        <v>19995</v>
      </c>
      <c r="E489">
        <v>49</v>
      </c>
      <c r="F489">
        <v>43</v>
      </c>
      <c r="G489">
        <f t="shared" si="15"/>
        <v>46</v>
      </c>
      <c r="H489">
        <v>20</v>
      </c>
    </row>
    <row r="490" spans="1:8" x14ac:dyDescent="0.2">
      <c r="A490">
        <v>1999</v>
      </c>
      <c r="B490">
        <v>5</v>
      </c>
      <c r="C490">
        <v>3</v>
      </c>
      <c r="D490" t="str">
        <f t="shared" si="14"/>
        <v>19995</v>
      </c>
      <c r="E490">
        <v>53</v>
      </c>
      <c r="F490">
        <v>42</v>
      </c>
      <c r="G490">
        <f t="shared" si="15"/>
        <v>47.5</v>
      </c>
      <c r="H490">
        <v>18</v>
      </c>
    </row>
    <row r="491" spans="1:8" x14ac:dyDescent="0.2">
      <c r="A491">
        <v>1999</v>
      </c>
      <c r="B491">
        <v>5</v>
      </c>
      <c r="C491">
        <v>4</v>
      </c>
      <c r="D491" t="str">
        <f t="shared" si="14"/>
        <v>19995</v>
      </c>
      <c r="E491">
        <v>53</v>
      </c>
      <c r="F491">
        <v>39</v>
      </c>
      <c r="G491">
        <f t="shared" si="15"/>
        <v>46</v>
      </c>
      <c r="H491">
        <v>0</v>
      </c>
    </row>
    <row r="492" spans="1:8" x14ac:dyDescent="0.2">
      <c r="A492">
        <v>1999</v>
      </c>
      <c r="B492">
        <v>5</v>
      </c>
      <c r="C492">
        <v>5</v>
      </c>
      <c r="D492" t="str">
        <f t="shared" si="14"/>
        <v>19995</v>
      </c>
      <c r="E492">
        <v>61</v>
      </c>
      <c r="F492">
        <v>40</v>
      </c>
      <c r="G492">
        <f t="shared" si="15"/>
        <v>50.5</v>
      </c>
      <c r="H492">
        <v>0</v>
      </c>
    </row>
    <row r="493" spans="1:8" x14ac:dyDescent="0.2">
      <c r="A493">
        <v>1999</v>
      </c>
      <c r="B493">
        <v>5</v>
      </c>
      <c r="C493">
        <v>6</v>
      </c>
      <c r="D493" t="str">
        <f t="shared" si="14"/>
        <v>19995</v>
      </c>
      <c r="E493">
        <v>59</v>
      </c>
      <c r="F493">
        <v>40</v>
      </c>
      <c r="G493">
        <f t="shared" si="15"/>
        <v>49.5</v>
      </c>
      <c r="H493">
        <v>10</v>
      </c>
    </row>
    <row r="494" spans="1:8" x14ac:dyDescent="0.2">
      <c r="A494">
        <v>1999</v>
      </c>
      <c r="B494">
        <v>5</v>
      </c>
      <c r="C494">
        <v>7</v>
      </c>
      <c r="D494" t="str">
        <f t="shared" si="14"/>
        <v>19995</v>
      </c>
      <c r="E494">
        <v>48</v>
      </c>
      <c r="F494">
        <v>38</v>
      </c>
      <c r="G494">
        <f t="shared" si="15"/>
        <v>43</v>
      </c>
      <c r="H494">
        <v>19</v>
      </c>
    </row>
    <row r="495" spans="1:8" x14ac:dyDescent="0.2">
      <c r="A495">
        <v>1999</v>
      </c>
      <c r="B495">
        <v>5</v>
      </c>
      <c r="C495">
        <v>8</v>
      </c>
      <c r="D495" t="str">
        <f t="shared" si="14"/>
        <v>19995</v>
      </c>
      <c r="E495">
        <v>51</v>
      </c>
      <c r="F495">
        <v>36</v>
      </c>
      <c r="G495">
        <f t="shared" si="15"/>
        <v>43.5</v>
      </c>
      <c r="H495">
        <v>0</v>
      </c>
    </row>
    <row r="496" spans="1:8" x14ac:dyDescent="0.2">
      <c r="A496">
        <v>1999</v>
      </c>
      <c r="B496">
        <v>5</v>
      </c>
      <c r="C496">
        <v>9</v>
      </c>
      <c r="D496" t="str">
        <f t="shared" si="14"/>
        <v>19995</v>
      </c>
      <c r="E496">
        <v>53</v>
      </c>
      <c r="F496">
        <v>38</v>
      </c>
      <c r="G496">
        <f t="shared" si="15"/>
        <v>45.5</v>
      </c>
      <c r="H496">
        <v>9</v>
      </c>
    </row>
    <row r="497" spans="1:8" x14ac:dyDescent="0.2">
      <c r="A497">
        <v>1999</v>
      </c>
      <c r="B497">
        <v>5</v>
      </c>
      <c r="C497">
        <v>10</v>
      </c>
      <c r="D497" t="str">
        <f t="shared" si="14"/>
        <v>19995</v>
      </c>
      <c r="E497">
        <v>58</v>
      </c>
      <c r="F497">
        <v>38</v>
      </c>
      <c r="G497">
        <f t="shared" si="15"/>
        <v>48</v>
      </c>
      <c r="H497">
        <v>0</v>
      </c>
    </row>
    <row r="498" spans="1:8" x14ac:dyDescent="0.2">
      <c r="A498">
        <v>1999</v>
      </c>
      <c r="B498">
        <v>5</v>
      </c>
      <c r="C498">
        <v>11</v>
      </c>
      <c r="D498" t="str">
        <f t="shared" si="14"/>
        <v>19995</v>
      </c>
      <c r="E498">
        <v>55</v>
      </c>
      <c r="F498">
        <v>45</v>
      </c>
      <c r="G498">
        <f t="shared" si="15"/>
        <v>50</v>
      </c>
      <c r="H498">
        <v>18</v>
      </c>
    </row>
    <row r="499" spans="1:8" x14ac:dyDescent="0.2">
      <c r="A499">
        <v>1999</v>
      </c>
      <c r="B499">
        <v>5</v>
      </c>
      <c r="C499">
        <v>12</v>
      </c>
      <c r="D499" t="str">
        <f t="shared" si="14"/>
        <v>19995</v>
      </c>
      <c r="E499">
        <v>53</v>
      </c>
      <c r="F499">
        <v>43</v>
      </c>
      <c r="G499">
        <f t="shared" si="15"/>
        <v>48</v>
      </c>
      <c r="H499">
        <v>22</v>
      </c>
    </row>
    <row r="500" spans="1:8" x14ac:dyDescent="0.2">
      <c r="A500">
        <v>1999</v>
      </c>
      <c r="B500">
        <v>5</v>
      </c>
      <c r="C500">
        <v>13</v>
      </c>
      <c r="D500" t="str">
        <f t="shared" si="14"/>
        <v>19995</v>
      </c>
      <c r="E500">
        <v>54</v>
      </c>
      <c r="F500">
        <v>41</v>
      </c>
      <c r="G500">
        <f t="shared" si="15"/>
        <v>47.5</v>
      </c>
      <c r="H500">
        <v>4</v>
      </c>
    </row>
    <row r="501" spans="1:8" x14ac:dyDescent="0.2">
      <c r="A501">
        <v>1999</v>
      </c>
      <c r="B501">
        <v>5</v>
      </c>
      <c r="C501">
        <v>14</v>
      </c>
      <c r="D501" t="str">
        <f t="shared" si="14"/>
        <v>19995</v>
      </c>
      <c r="E501">
        <v>57</v>
      </c>
      <c r="F501">
        <v>40</v>
      </c>
      <c r="G501">
        <f t="shared" si="15"/>
        <v>48.5</v>
      </c>
      <c r="H501">
        <v>0</v>
      </c>
    </row>
    <row r="502" spans="1:8" x14ac:dyDescent="0.2">
      <c r="A502">
        <v>1999</v>
      </c>
      <c r="B502">
        <v>5</v>
      </c>
      <c r="C502">
        <v>15</v>
      </c>
      <c r="D502" t="str">
        <f t="shared" si="14"/>
        <v>19995</v>
      </c>
      <c r="E502">
        <v>57</v>
      </c>
      <c r="F502">
        <v>44</v>
      </c>
      <c r="G502">
        <f t="shared" si="15"/>
        <v>50.5</v>
      </c>
      <c r="H502">
        <v>0</v>
      </c>
    </row>
    <row r="503" spans="1:8" x14ac:dyDescent="0.2">
      <c r="A503">
        <v>1999</v>
      </c>
      <c r="B503">
        <v>5</v>
      </c>
      <c r="C503">
        <v>16</v>
      </c>
      <c r="D503" t="str">
        <f t="shared" si="14"/>
        <v>19995</v>
      </c>
      <c r="E503">
        <v>56</v>
      </c>
      <c r="F503">
        <v>46</v>
      </c>
      <c r="G503">
        <f t="shared" si="15"/>
        <v>51</v>
      </c>
      <c r="H503">
        <v>6</v>
      </c>
    </row>
    <row r="504" spans="1:8" x14ac:dyDescent="0.2">
      <c r="A504">
        <v>1999</v>
      </c>
      <c r="B504">
        <v>5</v>
      </c>
      <c r="C504">
        <v>17</v>
      </c>
      <c r="D504" t="str">
        <f t="shared" si="14"/>
        <v>19995</v>
      </c>
      <c r="E504">
        <v>57</v>
      </c>
      <c r="F504">
        <v>47</v>
      </c>
      <c r="G504">
        <f t="shared" si="15"/>
        <v>52</v>
      </c>
      <c r="H504">
        <v>65</v>
      </c>
    </row>
    <row r="505" spans="1:8" x14ac:dyDescent="0.2">
      <c r="A505">
        <v>1999</v>
      </c>
      <c r="B505">
        <v>5</v>
      </c>
      <c r="C505">
        <v>18</v>
      </c>
      <c r="D505" t="str">
        <f t="shared" si="14"/>
        <v>19995</v>
      </c>
      <c r="E505">
        <v>59</v>
      </c>
      <c r="F505">
        <v>48</v>
      </c>
      <c r="G505">
        <f t="shared" si="15"/>
        <v>53.5</v>
      </c>
      <c r="H505">
        <v>4</v>
      </c>
    </row>
    <row r="506" spans="1:8" x14ac:dyDescent="0.2">
      <c r="A506">
        <v>1999</v>
      </c>
      <c r="B506">
        <v>5</v>
      </c>
      <c r="C506">
        <v>19</v>
      </c>
      <c r="D506" t="str">
        <f t="shared" si="14"/>
        <v>19995</v>
      </c>
      <c r="E506">
        <v>58</v>
      </c>
      <c r="F506">
        <v>43</v>
      </c>
      <c r="G506">
        <f t="shared" si="15"/>
        <v>50.5</v>
      </c>
      <c r="H506">
        <v>0</v>
      </c>
    </row>
    <row r="507" spans="1:8" x14ac:dyDescent="0.2">
      <c r="A507">
        <v>1999</v>
      </c>
      <c r="B507">
        <v>5</v>
      </c>
      <c r="C507">
        <v>20</v>
      </c>
      <c r="D507" t="str">
        <f t="shared" si="14"/>
        <v>19995</v>
      </c>
      <c r="E507">
        <v>60</v>
      </c>
      <c r="F507">
        <v>44</v>
      </c>
      <c r="G507">
        <f t="shared" si="15"/>
        <v>52</v>
      </c>
      <c r="H507">
        <v>0</v>
      </c>
    </row>
    <row r="508" spans="1:8" x14ac:dyDescent="0.2">
      <c r="A508">
        <v>1999</v>
      </c>
      <c r="B508">
        <v>5</v>
      </c>
      <c r="C508">
        <v>21</v>
      </c>
      <c r="D508" t="str">
        <f t="shared" si="14"/>
        <v>19995</v>
      </c>
      <c r="E508">
        <v>63</v>
      </c>
      <c r="F508">
        <v>46</v>
      </c>
      <c r="G508">
        <f t="shared" si="15"/>
        <v>54.5</v>
      </c>
      <c r="H508">
        <v>0</v>
      </c>
    </row>
    <row r="509" spans="1:8" x14ac:dyDescent="0.2">
      <c r="A509">
        <v>1999</v>
      </c>
      <c r="B509">
        <v>5</v>
      </c>
      <c r="C509">
        <v>22</v>
      </c>
      <c r="D509" t="str">
        <f t="shared" si="14"/>
        <v>19995</v>
      </c>
      <c r="E509">
        <v>70</v>
      </c>
      <c r="F509">
        <v>47</v>
      </c>
      <c r="G509">
        <f t="shared" si="15"/>
        <v>58.5</v>
      </c>
      <c r="H509">
        <v>0</v>
      </c>
    </row>
    <row r="510" spans="1:8" x14ac:dyDescent="0.2">
      <c r="A510">
        <v>1999</v>
      </c>
      <c r="B510">
        <v>5</v>
      </c>
      <c r="C510">
        <v>23</v>
      </c>
      <c r="D510" t="str">
        <f t="shared" si="14"/>
        <v>19995</v>
      </c>
      <c r="E510">
        <v>78</v>
      </c>
      <c r="F510">
        <v>50</v>
      </c>
      <c r="G510">
        <f t="shared" si="15"/>
        <v>64</v>
      </c>
      <c r="H510">
        <v>0</v>
      </c>
    </row>
    <row r="511" spans="1:8" x14ac:dyDescent="0.2">
      <c r="A511">
        <v>1999</v>
      </c>
      <c r="B511">
        <v>5</v>
      </c>
      <c r="C511">
        <v>24</v>
      </c>
      <c r="D511" t="str">
        <f t="shared" si="14"/>
        <v>19995</v>
      </c>
      <c r="E511">
        <v>71</v>
      </c>
      <c r="F511">
        <v>54</v>
      </c>
      <c r="G511">
        <f t="shared" si="15"/>
        <v>62.5</v>
      </c>
      <c r="H511">
        <v>0</v>
      </c>
    </row>
    <row r="512" spans="1:8" x14ac:dyDescent="0.2">
      <c r="A512">
        <v>1999</v>
      </c>
      <c r="B512">
        <v>5</v>
      </c>
      <c r="C512">
        <v>25</v>
      </c>
      <c r="D512" t="str">
        <f t="shared" si="14"/>
        <v>19995</v>
      </c>
      <c r="E512">
        <v>61</v>
      </c>
      <c r="F512">
        <v>48</v>
      </c>
      <c r="G512">
        <f t="shared" si="15"/>
        <v>54.5</v>
      </c>
      <c r="H512">
        <v>11</v>
      </c>
    </row>
    <row r="513" spans="1:8" x14ac:dyDescent="0.2">
      <c r="A513">
        <v>1999</v>
      </c>
      <c r="B513">
        <v>5</v>
      </c>
      <c r="C513">
        <v>26</v>
      </c>
      <c r="D513" t="str">
        <f t="shared" si="14"/>
        <v>19995</v>
      </c>
      <c r="E513">
        <v>68</v>
      </c>
      <c r="F513">
        <v>44</v>
      </c>
      <c r="G513">
        <f t="shared" si="15"/>
        <v>56</v>
      </c>
      <c r="H513">
        <v>0</v>
      </c>
    </row>
    <row r="514" spans="1:8" x14ac:dyDescent="0.2">
      <c r="A514">
        <v>1999</v>
      </c>
      <c r="B514">
        <v>5</v>
      </c>
      <c r="C514">
        <v>27</v>
      </c>
      <c r="D514" t="str">
        <f t="shared" si="14"/>
        <v>19995</v>
      </c>
      <c r="E514">
        <v>70</v>
      </c>
      <c r="F514">
        <v>49</v>
      </c>
      <c r="G514">
        <f t="shared" si="15"/>
        <v>59.5</v>
      </c>
      <c r="H514">
        <v>0</v>
      </c>
    </row>
    <row r="515" spans="1:8" x14ac:dyDescent="0.2">
      <c r="A515">
        <v>1999</v>
      </c>
      <c r="B515">
        <v>5</v>
      </c>
      <c r="C515">
        <v>28</v>
      </c>
      <c r="D515" t="str">
        <f t="shared" ref="D515:D578" si="16">CONCATENATE(A515,B515)</f>
        <v>19995</v>
      </c>
      <c r="E515">
        <v>64</v>
      </c>
      <c r="F515">
        <v>48</v>
      </c>
      <c r="G515">
        <f t="shared" ref="G515:G578" si="17">(E515+F515)/2</f>
        <v>56</v>
      </c>
      <c r="H515">
        <v>0</v>
      </c>
    </row>
    <row r="516" spans="1:8" x14ac:dyDescent="0.2">
      <c r="A516">
        <v>1999</v>
      </c>
      <c r="B516">
        <v>5</v>
      </c>
      <c r="C516">
        <v>29</v>
      </c>
      <c r="D516" t="str">
        <f t="shared" si="16"/>
        <v>19995</v>
      </c>
      <c r="E516">
        <v>68</v>
      </c>
      <c r="F516">
        <v>45</v>
      </c>
      <c r="G516">
        <f t="shared" si="17"/>
        <v>56.5</v>
      </c>
      <c r="H516">
        <v>0</v>
      </c>
    </row>
    <row r="517" spans="1:8" x14ac:dyDescent="0.2">
      <c r="A517">
        <v>1999</v>
      </c>
      <c r="B517">
        <v>5</v>
      </c>
      <c r="C517">
        <v>30</v>
      </c>
      <c r="D517" t="str">
        <f t="shared" si="16"/>
        <v>19995</v>
      </c>
      <c r="E517">
        <v>69</v>
      </c>
      <c r="F517">
        <v>46</v>
      </c>
      <c r="G517">
        <f t="shared" si="17"/>
        <v>57.5</v>
      </c>
      <c r="H517">
        <v>0</v>
      </c>
    </row>
    <row r="518" spans="1:8" x14ac:dyDescent="0.2">
      <c r="A518">
        <v>1999</v>
      </c>
      <c r="B518">
        <v>5</v>
      </c>
      <c r="C518">
        <v>31</v>
      </c>
      <c r="D518" t="str">
        <f t="shared" si="16"/>
        <v>19995</v>
      </c>
      <c r="E518">
        <v>61</v>
      </c>
      <c r="F518">
        <v>49</v>
      </c>
      <c r="G518">
        <f t="shared" si="17"/>
        <v>55</v>
      </c>
      <c r="H518">
        <v>1</v>
      </c>
    </row>
    <row r="519" spans="1:8" x14ac:dyDescent="0.2">
      <c r="A519">
        <v>1999</v>
      </c>
      <c r="B519">
        <v>6</v>
      </c>
      <c r="C519">
        <v>1</v>
      </c>
      <c r="D519" t="str">
        <f t="shared" si="16"/>
        <v>19996</v>
      </c>
      <c r="E519">
        <v>57</v>
      </c>
      <c r="F519">
        <v>45</v>
      </c>
      <c r="G519">
        <f t="shared" si="17"/>
        <v>51</v>
      </c>
      <c r="H519">
        <v>0</v>
      </c>
    </row>
    <row r="520" spans="1:8" x14ac:dyDescent="0.2">
      <c r="A520">
        <v>1999</v>
      </c>
      <c r="B520">
        <v>6</v>
      </c>
      <c r="C520">
        <v>2</v>
      </c>
      <c r="D520" t="str">
        <f t="shared" si="16"/>
        <v>19996</v>
      </c>
      <c r="E520">
        <v>61</v>
      </c>
      <c r="F520">
        <v>43</v>
      </c>
      <c r="G520">
        <f t="shared" si="17"/>
        <v>52</v>
      </c>
      <c r="H520">
        <v>0</v>
      </c>
    </row>
    <row r="521" spans="1:8" x14ac:dyDescent="0.2">
      <c r="A521">
        <v>1999</v>
      </c>
      <c r="B521">
        <v>6</v>
      </c>
      <c r="C521">
        <v>3</v>
      </c>
      <c r="D521" t="str">
        <f t="shared" si="16"/>
        <v>19996</v>
      </c>
      <c r="E521">
        <v>66</v>
      </c>
      <c r="F521">
        <v>46</v>
      </c>
      <c r="G521">
        <f t="shared" si="17"/>
        <v>56</v>
      </c>
      <c r="H521">
        <v>0</v>
      </c>
    </row>
    <row r="522" spans="1:8" x14ac:dyDescent="0.2">
      <c r="A522">
        <v>1999</v>
      </c>
      <c r="B522">
        <v>6</v>
      </c>
      <c r="C522">
        <v>4</v>
      </c>
      <c r="D522" t="str">
        <f t="shared" si="16"/>
        <v>19996</v>
      </c>
      <c r="E522">
        <v>57</v>
      </c>
      <c r="F522">
        <v>49</v>
      </c>
      <c r="G522">
        <f t="shared" si="17"/>
        <v>53</v>
      </c>
      <c r="H522">
        <v>0</v>
      </c>
    </row>
    <row r="523" spans="1:8" x14ac:dyDescent="0.2">
      <c r="A523">
        <v>1999</v>
      </c>
      <c r="B523">
        <v>6</v>
      </c>
      <c r="C523">
        <v>5</v>
      </c>
      <c r="D523" t="str">
        <f t="shared" si="16"/>
        <v>19996</v>
      </c>
      <c r="E523">
        <v>58</v>
      </c>
      <c r="F523">
        <v>46</v>
      </c>
      <c r="G523">
        <f t="shared" si="17"/>
        <v>52</v>
      </c>
      <c r="H523">
        <v>7</v>
      </c>
    </row>
    <row r="524" spans="1:8" x14ac:dyDescent="0.2">
      <c r="A524">
        <v>1999</v>
      </c>
      <c r="B524">
        <v>6</v>
      </c>
      <c r="C524">
        <v>6</v>
      </c>
      <c r="D524" t="str">
        <f t="shared" si="16"/>
        <v>19996</v>
      </c>
      <c r="E524">
        <v>57</v>
      </c>
      <c r="F524">
        <v>43</v>
      </c>
      <c r="G524">
        <f t="shared" si="17"/>
        <v>50</v>
      </c>
      <c r="H524">
        <v>0</v>
      </c>
    </row>
    <row r="525" spans="1:8" x14ac:dyDescent="0.2">
      <c r="A525">
        <v>1999</v>
      </c>
      <c r="B525">
        <v>6</v>
      </c>
      <c r="C525">
        <v>7</v>
      </c>
      <c r="D525" t="str">
        <f t="shared" si="16"/>
        <v>19996</v>
      </c>
      <c r="E525">
        <v>60</v>
      </c>
      <c r="F525">
        <v>45</v>
      </c>
      <c r="G525">
        <f t="shared" si="17"/>
        <v>52.5</v>
      </c>
      <c r="H525">
        <v>0</v>
      </c>
    </row>
    <row r="526" spans="1:8" x14ac:dyDescent="0.2">
      <c r="A526">
        <v>1999</v>
      </c>
      <c r="B526">
        <v>6</v>
      </c>
      <c r="C526">
        <v>8</v>
      </c>
      <c r="D526" t="str">
        <f t="shared" si="16"/>
        <v>19996</v>
      </c>
      <c r="E526">
        <v>59</v>
      </c>
      <c r="F526">
        <v>47</v>
      </c>
      <c r="G526">
        <f t="shared" si="17"/>
        <v>53</v>
      </c>
      <c r="H526">
        <v>9</v>
      </c>
    </row>
    <row r="527" spans="1:8" x14ac:dyDescent="0.2">
      <c r="A527">
        <v>1999</v>
      </c>
      <c r="B527">
        <v>6</v>
      </c>
      <c r="C527">
        <v>9</v>
      </c>
      <c r="D527" t="str">
        <f t="shared" si="16"/>
        <v>19996</v>
      </c>
      <c r="E527">
        <v>63</v>
      </c>
      <c r="F527">
        <v>49</v>
      </c>
      <c r="G527">
        <f t="shared" si="17"/>
        <v>56</v>
      </c>
      <c r="H527">
        <v>0</v>
      </c>
    </row>
    <row r="528" spans="1:8" x14ac:dyDescent="0.2">
      <c r="A528">
        <v>1999</v>
      </c>
      <c r="B528">
        <v>6</v>
      </c>
      <c r="C528">
        <v>10</v>
      </c>
      <c r="D528" t="str">
        <f t="shared" si="16"/>
        <v>19996</v>
      </c>
      <c r="E528">
        <v>66</v>
      </c>
      <c r="F528">
        <v>48</v>
      </c>
      <c r="G528">
        <f t="shared" si="17"/>
        <v>57</v>
      </c>
      <c r="H528">
        <v>0</v>
      </c>
    </row>
    <row r="529" spans="1:8" x14ac:dyDescent="0.2">
      <c r="A529">
        <v>1999</v>
      </c>
      <c r="B529">
        <v>6</v>
      </c>
      <c r="C529">
        <v>11</v>
      </c>
      <c r="D529" t="str">
        <f t="shared" si="16"/>
        <v>19996</v>
      </c>
      <c r="E529">
        <v>79</v>
      </c>
      <c r="F529">
        <v>48</v>
      </c>
      <c r="G529">
        <f t="shared" si="17"/>
        <v>63.5</v>
      </c>
      <c r="H529">
        <v>0</v>
      </c>
    </row>
    <row r="530" spans="1:8" x14ac:dyDescent="0.2">
      <c r="A530">
        <v>1999</v>
      </c>
      <c r="B530">
        <v>6</v>
      </c>
      <c r="C530">
        <v>12</v>
      </c>
      <c r="D530" t="str">
        <f t="shared" si="16"/>
        <v>19996</v>
      </c>
      <c r="E530">
        <v>85</v>
      </c>
      <c r="F530">
        <v>55</v>
      </c>
      <c r="G530">
        <f t="shared" si="17"/>
        <v>70</v>
      </c>
      <c r="H530">
        <v>0</v>
      </c>
    </row>
    <row r="531" spans="1:8" x14ac:dyDescent="0.2">
      <c r="A531">
        <v>1999</v>
      </c>
      <c r="B531">
        <v>6</v>
      </c>
      <c r="C531">
        <v>13</v>
      </c>
      <c r="D531" t="str">
        <f t="shared" si="16"/>
        <v>19996</v>
      </c>
      <c r="E531">
        <v>82</v>
      </c>
      <c r="F531">
        <v>61</v>
      </c>
      <c r="G531">
        <f t="shared" si="17"/>
        <v>71.5</v>
      </c>
      <c r="H531">
        <v>0</v>
      </c>
    </row>
    <row r="532" spans="1:8" x14ac:dyDescent="0.2">
      <c r="A532">
        <v>1999</v>
      </c>
      <c r="B532">
        <v>6</v>
      </c>
      <c r="C532">
        <v>14</v>
      </c>
      <c r="D532" t="str">
        <f t="shared" si="16"/>
        <v>19996</v>
      </c>
      <c r="E532">
        <v>84</v>
      </c>
      <c r="F532">
        <v>57</v>
      </c>
      <c r="G532">
        <f t="shared" si="17"/>
        <v>70.5</v>
      </c>
      <c r="H532">
        <v>0</v>
      </c>
    </row>
    <row r="533" spans="1:8" x14ac:dyDescent="0.2">
      <c r="A533">
        <v>1999</v>
      </c>
      <c r="B533">
        <v>6</v>
      </c>
      <c r="C533">
        <v>15</v>
      </c>
      <c r="D533" t="str">
        <f t="shared" si="16"/>
        <v>19996</v>
      </c>
      <c r="E533">
        <v>67</v>
      </c>
      <c r="F533">
        <v>54</v>
      </c>
      <c r="G533">
        <f t="shared" si="17"/>
        <v>60.5</v>
      </c>
      <c r="H533">
        <v>0</v>
      </c>
    </row>
    <row r="534" spans="1:8" x14ac:dyDescent="0.2">
      <c r="A534">
        <v>1999</v>
      </c>
      <c r="B534">
        <v>6</v>
      </c>
      <c r="C534">
        <v>16</v>
      </c>
      <c r="D534" t="str">
        <f t="shared" si="16"/>
        <v>19996</v>
      </c>
      <c r="E534">
        <v>70</v>
      </c>
      <c r="F534">
        <v>53</v>
      </c>
      <c r="G534">
        <f t="shared" si="17"/>
        <v>61.5</v>
      </c>
      <c r="H534">
        <v>0</v>
      </c>
    </row>
    <row r="535" spans="1:8" x14ac:dyDescent="0.2">
      <c r="A535">
        <v>1999</v>
      </c>
      <c r="B535">
        <v>6</v>
      </c>
      <c r="C535">
        <v>17</v>
      </c>
      <c r="D535" t="str">
        <f t="shared" si="16"/>
        <v>19996</v>
      </c>
      <c r="E535">
        <v>70</v>
      </c>
      <c r="F535">
        <v>52</v>
      </c>
      <c r="G535">
        <f t="shared" si="17"/>
        <v>61</v>
      </c>
      <c r="H535">
        <v>0</v>
      </c>
    </row>
    <row r="536" spans="1:8" x14ac:dyDescent="0.2">
      <c r="A536">
        <v>1999</v>
      </c>
      <c r="B536">
        <v>6</v>
      </c>
      <c r="C536">
        <v>18</v>
      </c>
      <c r="D536" t="str">
        <f t="shared" si="16"/>
        <v>19996</v>
      </c>
      <c r="E536">
        <v>65</v>
      </c>
      <c r="F536">
        <v>52</v>
      </c>
      <c r="G536">
        <f t="shared" si="17"/>
        <v>58.5</v>
      </c>
      <c r="H536">
        <v>2</v>
      </c>
    </row>
    <row r="537" spans="1:8" x14ac:dyDescent="0.2">
      <c r="A537">
        <v>1999</v>
      </c>
      <c r="B537">
        <v>6</v>
      </c>
      <c r="C537">
        <v>19</v>
      </c>
      <c r="D537" t="str">
        <f t="shared" si="16"/>
        <v>19996</v>
      </c>
      <c r="E537">
        <v>65</v>
      </c>
      <c r="F537">
        <v>53</v>
      </c>
      <c r="G537">
        <f t="shared" si="17"/>
        <v>59</v>
      </c>
      <c r="H537">
        <v>0</v>
      </c>
    </row>
    <row r="538" spans="1:8" x14ac:dyDescent="0.2">
      <c r="A538">
        <v>1999</v>
      </c>
      <c r="B538">
        <v>6</v>
      </c>
      <c r="C538">
        <v>20</v>
      </c>
      <c r="D538" t="str">
        <f t="shared" si="16"/>
        <v>19996</v>
      </c>
      <c r="E538">
        <v>62</v>
      </c>
      <c r="F538">
        <v>53</v>
      </c>
      <c r="G538">
        <f t="shared" si="17"/>
        <v>57.5</v>
      </c>
      <c r="H538">
        <v>17</v>
      </c>
    </row>
    <row r="539" spans="1:8" x14ac:dyDescent="0.2">
      <c r="A539">
        <v>1999</v>
      </c>
      <c r="B539">
        <v>6</v>
      </c>
      <c r="C539">
        <v>21</v>
      </c>
      <c r="D539" t="str">
        <f t="shared" si="16"/>
        <v>19996</v>
      </c>
      <c r="E539">
        <v>61</v>
      </c>
      <c r="F539">
        <v>53</v>
      </c>
      <c r="G539">
        <f t="shared" si="17"/>
        <v>57</v>
      </c>
      <c r="H539">
        <v>9</v>
      </c>
    </row>
    <row r="540" spans="1:8" x14ac:dyDescent="0.2">
      <c r="A540">
        <v>1999</v>
      </c>
      <c r="B540">
        <v>6</v>
      </c>
      <c r="C540">
        <v>22</v>
      </c>
      <c r="D540" t="str">
        <f t="shared" si="16"/>
        <v>19996</v>
      </c>
      <c r="E540">
        <v>62</v>
      </c>
      <c r="F540">
        <v>51</v>
      </c>
      <c r="G540">
        <f t="shared" si="17"/>
        <v>56.5</v>
      </c>
      <c r="H540">
        <v>6</v>
      </c>
    </row>
    <row r="541" spans="1:8" x14ac:dyDescent="0.2">
      <c r="A541">
        <v>1999</v>
      </c>
      <c r="B541">
        <v>6</v>
      </c>
      <c r="C541">
        <v>23</v>
      </c>
      <c r="D541" t="str">
        <f t="shared" si="16"/>
        <v>19996</v>
      </c>
      <c r="E541">
        <v>69</v>
      </c>
      <c r="F541">
        <v>53</v>
      </c>
      <c r="G541">
        <f t="shared" si="17"/>
        <v>61</v>
      </c>
      <c r="H541">
        <v>29</v>
      </c>
    </row>
    <row r="542" spans="1:8" x14ac:dyDescent="0.2">
      <c r="A542">
        <v>1999</v>
      </c>
      <c r="B542">
        <v>6</v>
      </c>
      <c r="C542">
        <v>24</v>
      </c>
      <c r="D542" t="str">
        <f t="shared" si="16"/>
        <v>19996</v>
      </c>
      <c r="E542">
        <v>65</v>
      </c>
      <c r="F542">
        <v>53</v>
      </c>
      <c r="G542">
        <f t="shared" si="17"/>
        <v>59</v>
      </c>
      <c r="H542">
        <v>100</v>
      </c>
    </row>
    <row r="543" spans="1:8" x14ac:dyDescent="0.2">
      <c r="A543">
        <v>1999</v>
      </c>
      <c r="B543">
        <v>6</v>
      </c>
      <c r="C543">
        <v>25</v>
      </c>
      <c r="D543" t="str">
        <f t="shared" si="16"/>
        <v>19996</v>
      </c>
      <c r="E543">
        <v>66</v>
      </c>
      <c r="F543">
        <v>51</v>
      </c>
      <c r="G543">
        <f t="shared" si="17"/>
        <v>58.5</v>
      </c>
      <c r="H543">
        <v>0</v>
      </c>
    </row>
    <row r="544" spans="1:8" x14ac:dyDescent="0.2">
      <c r="A544">
        <v>1999</v>
      </c>
      <c r="B544">
        <v>6</v>
      </c>
      <c r="C544">
        <v>26</v>
      </c>
      <c r="D544" t="str">
        <f t="shared" si="16"/>
        <v>19996</v>
      </c>
      <c r="E544">
        <v>62</v>
      </c>
      <c r="F544">
        <v>50</v>
      </c>
      <c r="G544">
        <f t="shared" si="17"/>
        <v>56</v>
      </c>
      <c r="H544">
        <v>0</v>
      </c>
    </row>
    <row r="545" spans="1:8" x14ac:dyDescent="0.2">
      <c r="A545">
        <v>1999</v>
      </c>
      <c r="B545">
        <v>6</v>
      </c>
      <c r="C545">
        <v>27</v>
      </c>
      <c r="D545" t="str">
        <f t="shared" si="16"/>
        <v>19996</v>
      </c>
      <c r="E545">
        <v>64</v>
      </c>
      <c r="F545">
        <v>50</v>
      </c>
      <c r="G545">
        <f t="shared" si="17"/>
        <v>57</v>
      </c>
      <c r="H545">
        <v>0</v>
      </c>
    </row>
    <row r="546" spans="1:8" x14ac:dyDescent="0.2">
      <c r="A546">
        <v>1999</v>
      </c>
      <c r="B546">
        <v>6</v>
      </c>
      <c r="C546">
        <v>28</v>
      </c>
      <c r="D546" t="str">
        <f t="shared" si="16"/>
        <v>19996</v>
      </c>
      <c r="E546">
        <v>60</v>
      </c>
      <c r="F546">
        <v>49</v>
      </c>
      <c r="G546">
        <f t="shared" si="17"/>
        <v>54.5</v>
      </c>
      <c r="H546">
        <v>4</v>
      </c>
    </row>
    <row r="547" spans="1:8" x14ac:dyDescent="0.2">
      <c r="A547">
        <v>1999</v>
      </c>
      <c r="B547">
        <v>6</v>
      </c>
      <c r="C547">
        <v>29</v>
      </c>
      <c r="D547" t="str">
        <f t="shared" si="16"/>
        <v>19996</v>
      </c>
      <c r="E547">
        <v>64</v>
      </c>
      <c r="F547">
        <v>53</v>
      </c>
      <c r="G547">
        <f t="shared" si="17"/>
        <v>58.5</v>
      </c>
      <c r="H547">
        <v>2</v>
      </c>
    </row>
    <row r="548" spans="1:8" x14ac:dyDescent="0.2">
      <c r="A548">
        <v>1999</v>
      </c>
      <c r="B548">
        <v>6</v>
      </c>
      <c r="C548">
        <v>30</v>
      </c>
      <c r="D548" t="str">
        <f t="shared" si="16"/>
        <v>19996</v>
      </c>
      <c r="E548">
        <v>65</v>
      </c>
      <c r="F548">
        <v>55</v>
      </c>
      <c r="G548">
        <f t="shared" si="17"/>
        <v>60</v>
      </c>
      <c r="H548">
        <v>1</v>
      </c>
    </row>
    <row r="549" spans="1:8" x14ac:dyDescent="0.2">
      <c r="A549">
        <v>1999</v>
      </c>
      <c r="B549">
        <v>7</v>
      </c>
      <c r="C549">
        <v>1</v>
      </c>
      <c r="D549" t="str">
        <f t="shared" si="16"/>
        <v>19997</v>
      </c>
      <c r="E549">
        <v>63</v>
      </c>
      <c r="F549">
        <v>50</v>
      </c>
      <c r="G549">
        <f t="shared" si="17"/>
        <v>56.5</v>
      </c>
      <c r="H549">
        <v>0</v>
      </c>
    </row>
    <row r="550" spans="1:8" x14ac:dyDescent="0.2">
      <c r="A550">
        <v>1999</v>
      </c>
      <c r="B550">
        <v>7</v>
      </c>
      <c r="C550">
        <v>2</v>
      </c>
      <c r="D550" t="str">
        <f t="shared" si="16"/>
        <v>19997</v>
      </c>
      <c r="E550">
        <v>62</v>
      </c>
      <c r="F550">
        <v>48</v>
      </c>
      <c r="G550">
        <f t="shared" si="17"/>
        <v>55</v>
      </c>
      <c r="H550">
        <v>0</v>
      </c>
    </row>
    <row r="551" spans="1:8" x14ac:dyDescent="0.2">
      <c r="A551">
        <v>1999</v>
      </c>
      <c r="B551">
        <v>7</v>
      </c>
      <c r="C551">
        <v>3</v>
      </c>
      <c r="D551" t="str">
        <f t="shared" si="16"/>
        <v>19997</v>
      </c>
      <c r="E551">
        <v>61</v>
      </c>
      <c r="F551">
        <v>50</v>
      </c>
      <c r="G551">
        <f t="shared" si="17"/>
        <v>55.5</v>
      </c>
      <c r="H551">
        <v>32</v>
      </c>
    </row>
    <row r="552" spans="1:8" x14ac:dyDescent="0.2">
      <c r="A552">
        <v>1999</v>
      </c>
      <c r="B552">
        <v>7</v>
      </c>
      <c r="C552">
        <v>4</v>
      </c>
      <c r="D552" t="str">
        <f t="shared" si="16"/>
        <v>19997</v>
      </c>
      <c r="E552">
        <v>67</v>
      </c>
      <c r="F552">
        <v>52</v>
      </c>
      <c r="G552">
        <f t="shared" si="17"/>
        <v>59.5</v>
      </c>
      <c r="H552">
        <v>3</v>
      </c>
    </row>
    <row r="553" spans="1:8" x14ac:dyDescent="0.2">
      <c r="A553">
        <v>1999</v>
      </c>
      <c r="B553">
        <v>7</v>
      </c>
      <c r="C553">
        <v>5</v>
      </c>
      <c r="D553" t="str">
        <f t="shared" si="16"/>
        <v>19997</v>
      </c>
      <c r="E553">
        <v>74</v>
      </c>
      <c r="F553">
        <v>50</v>
      </c>
      <c r="G553">
        <f t="shared" si="17"/>
        <v>62</v>
      </c>
      <c r="H553">
        <v>0</v>
      </c>
    </row>
    <row r="554" spans="1:8" x14ac:dyDescent="0.2">
      <c r="A554">
        <v>1999</v>
      </c>
      <c r="B554">
        <v>7</v>
      </c>
      <c r="C554">
        <v>6</v>
      </c>
      <c r="D554" t="str">
        <f t="shared" si="16"/>
        <v>19997</v>
      </c>
      <c r="E554">
        <v>81</v>
      </c>
      <c r="F554">
        <v>55</v>
      </c>
      <c r="G554">
        <f t="shared" si="17"/>
        <v>68</v>
      </c>
      <c r="H554">
        <v>0</v>
      </c>
    </row>
    <row r="555" spans="1:8" x14ac:dyDescent="0.2">
      <c r="A555">
        <v>1999</v>
      </c>
      <c r="B555">
        <v>7</v>
      </c>
      <c r="C555">
        <v>7</v>
      </c>
      <c r="D555" t="str">
        <f t="shared" si="16"/>
        <v>19997</v>
      </c>
      <c r="E555">
        <v>63</v>
      </c>
      <c r="F555">
        <v>53</v>
      </c>
      <c r="G555">
        <f t="shared" si="17"/>
        <v>58</v>
      </c>
      <c r="H555">
        <v>0</v>
      </c>
    </row>
    <row r="556" spans="1:8" x14ac:dyDescent="0.2">
      <c r="A556">
        <v>1999</v>
      </c>
      <c r="B556">
        <v>7</v>
      </c>
      <c r="C556">
        <v>8</v>
      </c>
      <c r="D556" t="str">
        <f t="shared" si="16"/>
        <v>19997</v>
      </c>
      <c r="E556">
        <v>71</v>
      </c>
      <c r="F556">
        <v>50</v>
      </c>
      <c r="G556">
        <f t="shared" si="17"/>
        <v>60.5</v>
      </c>
      <c r="H556">
        <v>0</v>
      </c>
    </row>
    <row r="557" spans="1:8" x14ac:dyDescent="0.2">
      <c r="A557">
        <v>1999</v>
      </c>
      <c r="B557">
        <v>7</v>
      </c>
      <c r="C557">
        <v>9</v>
      </c>
      <c r="D557" t="str">
        <f t="shared" si="16"/>
        <v>19997</v>
      </c>
      <c r="E557">
        <v>86</v>
      </c>
      <c r="F557">
        <v>54</v>
      </c>
      <c r="G557">
        <f t="shared" si="17"/>
        <v>70</v>
      </c>
      <c r="H557">
        <v>0</v>
      </c>
    </row>
    <row r="558" spans="1:8" x14ac:dyDescent="0.2">
      <c r="A558">
        <v>1999</v>
      </c>
      <c r="B558">
        <v>7</v>
      </c>
      <c r="C558">
        <v>10</v>
      </c>
      <c r="D558" t="str">
        <f t="shared" si="16"/>
        <v>19997</v>
      </c>
      <c r="E558">
        <v>83</v>
      </c>
      <c r="F558">
        <v>57</v>
      </c>
      <c r="G558">
        <f t="shared" si="17"/>
        <v>70</v>
      </c>
      <c r="H558">
        <v>0</v>
      </c>
    </row>
    <row r="559" spans="1:8" x14ac:dyDescent="0.2">
      <c r="A559">
        <v>1999</v>
      </c>
      <c r="B559">
        <v>7</v>
      </c>
      <c r="C559">
        <v>11</v>
      </c>
      <c r="D559" t="str">
        <f t="shared" si="16"/>
        <v>19997</v>
      </c>
      <c r="E559">
        <v>82</v>
      </c>
      <c r="F559">
        <v>54</v>
      </c>
      <c r="G559">
        <f t="shared" si="17"/>
        <v>68</v>
      </c>
      <c r="H559">
        <v>0</v>
      </c>
    </row>
    <row r="560" spans="1:8" x14ac:dyDescent="0.2">
      <c r="A560">
        <v>1999</v>
      </c>
      <c r="B560">
        <v>7</v>
      </c>
      <c r="C560">
        <v>12</v>
      </c>
      <c r="D560" t="str">
        <f t="shared" si="16"/>
        <v>19997</v>
      </c>
      <c r="E560">
        <v>77</v>
      </c>
      <c r="F560">
        <v>57</v>
      </c>
      <c r="G560">
        <f t="shared" si="17"/>
        <v>67</v>
      </c>
      <c r="H560">
        <v>0</v>
      </c>
    </row>
    <row r="561" spans="1:8" x14ac:dyDescent="0.2">
      <c r="A561">
        <v>1999</v>
      </c>
      <c r="B561">
        <v>7</v>
      </c>
      <c r="C561">
        <v>13</v>
      </c>
      <c r="D561" t="str">
        <f t="shared" si="16"/>
        <v>19997</v>
      </c>
      <c r="E561">
        <v>73</v>
      </c>
      <c r="F561">
        <v>53</v>
      </c>
      <c r="G561">
        <f t="shared" si="17"/>
        <v>63</v>
      </c>
      <c r="H561">
        <v>0</v>
      </c>
    </row>
    <row r="562" spans="1:8" x14ac:dyDescent="0.2">
      <c r="A562">
        <v>1999</v>
      </c>
      <c r="B562">
        <v>7</v>
      </c>
      <c r="C562">
        <v>14</v>
      </c>
      <c r="D562" t="str">
        <f t="shared" si="16"/>
        <v>19997</v>
      </c>
      <c r="E562">
        <v>65</v>
      </c>
      <c r="F562">
        <v>52</v>
      </c>
      <c r="G562">
        <f t="shared" si="17"/>
        <v>58.5</v>
      </c>
      <c r="H562">
        <v>0</v>
      </c>
    </row>
    <row r="563" spans="1:8" x14ac:dyDescent="0.2">
      <c r="A563">
        <v>1999</v>
      </c>
      <c r="B563">
        <v>7</v>
      </c>
      <c r="C563">
        <v>15</v>
      </c>
      <c r="D563" t="str">
        <f t="shared" si="16"/>
        <v>19997</v>
      </c>
      <c r="E563">
        <v>68</v>
      </c>
      <c r="F563">
        <v>50</v>
      </c>
      <c r="G563">
        <f t="shared" si="17"/>
        <v>59</v>
      </c>
      <c r="H563">
        <v>0</v>
      </c>
    </row>
    <row r="564" spans="1:8" x14ac:dyDescent="0.2">
      <c r="A564">
        <v>1999</v>
      </c>
      <c r="B564">
        <v>7</v>
      </c>
      <c r="C564">
        <v>16</v>
      </c>
      <c r="D564" t="str">
        <f t="shared" si="16"/>
        <v>19997</v>
      </c>
      <c r="E564">
        <v>62</v>
      </c>
      <c r="F564">
        <v>54</v>
      </c>
      <c r="G564">
        <f t="shared" si="17"/>
        <v>58</v>
      </c>
      <c r="H564">
        <v>0</v>
      </c>
    </row>
    <row r="565" spans="1:8" x14ac:dyDescent="0.2">
      <c r="A565">
        <v>1999</v>
      </c>
      <c r="B565">
        <v>7</v>
      </c>
      <c r="C565">
        <v>17</v>
      </c>
      <c r="D565" t="str">
        <f t="shared" si="16"/>
        <v>19997</v>
      </c>
      <c r="E565">
        <v>58</v>
      </c>
      <c r="F565">
        <v>53</v>
      </c>
      <c r="G565">
        <f t="shared" si="17"/>
        <v>55.5</v>
      </c>
      <c r="H565">
        <v>64</v>
      </c>
    </row>
    <row r="566" spans="1:8" x14ac:dyDescent="0.2">
      <c r="A566">
        <v>1999</v>
      </c>
      <c r="B566">
        <v>7</v>
      </c>
      <c r="C566">
        <v>18</v>
      </c>
      <c r="D566" t="str">
        <f t="shared" si="16"/>
        <v>19997</v>
      </c>
      <c r="E566">
        <v>69</v>
      </c>
      <c r="F566">
        <v>52</v>
      </c>
      <c r="G566">
        <f t="shared" si="17"/>
        <v>60.5</v>
      </c>
      <c r="H566">
        <v>17</v>
      </c>
    </row>
    <row r="567" spans="1:8" x14ac:dyDescent="0.2">
      <c r="A567">
        <v>1999</v>
      </c>
      <c r="B567">
        <v>7</v>
      </c>
      <c r="C567">
        <v>19</v>
      </c>
      <c r="D567" t="str">
        <f t="shared" si="16"/>
        <v>19997</v>
      </c>
      <c r="E567">
        <v>79</v>
      </c>
      <c r="F567">
        <v>52</v>
      </c>
      <c r="G567">
        <f t="shared" si="17"/>
        <v>65.5</v>
      </c>
      <c r="H567">
        <v>0</v>
      </c>
    </row>
    <row r="568" spans="1:8" x14ac:dyDescent="0.2">
      <c r="A568">
        <v>1999</v>
      </c>
      <c r="B568">
        <v>7</v>
      </c>
      <c r="C568">
        <v>20</v>
      </c>
      <c r="D568" t="str">
        <f t="shared" si="16"/>
        <v>19997</v>
      </c>
      <c r="E568">
        <v>75</v>
      </c>
      <c r="F568">
        <v>54</v>
      </c>
      <c r="G568">
        <f t="shared" si="17"/>
        <v>64.5</v>
      </c>
      <c r="H568">
        <v>0</v>
      </c>
    </row>
    <row r="569" spans="1:8" x14ac:dyDescent="0.2">
      <c r="A569">
        <v>1999</v>
      </c>
      <c r="B569">
        <v>7</v>
      </c>
      <c r="C569">
        <v>21</v>
      </c>
      <c r="D569" t="str">
        <f t="shared" si="16"/>
        <v>19997</v>
      </c>
      <c r="E569">
        <v>69</v>
      </c>
      <c r="F569">
        <v>56</v>
      </c>
      <c r="G569">
        <f t="shared" si="17"/>
        <v>62.5</v>
      </c>
      <c r="H569">
        <v>0</v>
      </c>
    </row>
    <row r="570" spans="1:8" x14ac:dyDescent="0.2">
      <c r="A570">
        <v>1999</v>
      </c>
      <c r="B570">
        <v>7</v>
      </c>
      <c r="C570">
        <v>22</v>
      </c>
      <c r="D570" t="str">
        <f t="shared" si="16"/>
        <v>19997</v>
      </c>
      <c r="E570">
        <v>74</v>
      </c>
      <c r="F570">
        <v>56</v>
      </c>
      <c r="G570">
        <f t="shared" si="17"/>
        <v>65</v>
      </c>
      <c r="H570">
        <v>0</v>
      </c>
    </row>
    <row r="571" spans="1:8" x14ac:dyDescent="0.2">
      <c r="A571">
        <v>1999</v>
      </c>
      <c r="B571">
        <v>7</v>
      </c>
      <c r="C571">
        <v>23</v>
      </c>
      <c r="D571" t="str">
        <f t="shared" si="16"/>
        <v>19997</v>
      </c>
      <c r="E571">
        <v>70</v>
      </c>
      <c r="F571">
        <v>53</v>
      </c>
      <c r="G571">
        <f t="shared" si="17"/>
        <v>61.5</v>
      </c>
      <c r="H571">
        <v>0</v>
      </c>
    </row>
    <row r="572" spans="1:8" x14ac:dyDescent="0.2">
      <c r="A572">
        <v>1999</v>
      </c>
      <c r="B572">
        <v>7</v>
      </c>
      <c r="C572">
        <v>24</v>
      </c>
      <c r="D572" t="str">
        <f t="shared" si="16"/>
        <v>19997</v>
      </c>
      <c r="E572">
        <v>67</v>
      </c>
      <c r="F572">
        <v>54</v>
      </c>
      <c r="G572">
        <f t="shared" si="17"/>
        <v>60.5</v>
      </c>
      <c r="H572">
        <v>0</v>
      </c>
    </row>
    <row r="573" spans="1:8" x14ac:dyDescent="0.2">
      <c r="A573">
        <v>1999</v>
      </c>
      <c r="B573">
        <v>7</v>
      </c>
      <c r="C573">
        <v>25</v>
      </c>
      <c r="D573" t="str">
        <f t="shared" si="16"/>
        <v>19997</v>
      </c>
      <c r="E573">
        <v>67</v>
      </c>
      <c r="F573">
        <v>50</v>
      </c>
      <c r="G573">
        <f t="shared" si="17"/>
        <v>58.5</v>
      </c>
      <c r="H573">
        <v>2</v>
      </c>
    </row>
    <row r="574" spans="1:8" x14ac:dyDescent="0.2">
      <c r="A574">
        <v>1999</v>
      </c>
      <c r="B574">
        <v>7</v>
      </c>
      <c r="C574">
        <v>26</v>
      </c>
      <c r="D574" t="str">
        <f t="shared" si="16"/>
        <v>19997</v>
      </c>
      <c r="E574">
        <v>77</v>
      </c>
      <c r="F574">
        <v>51</v>
      </c>
      <c r="G574">
        <f t="shared" si="17"/>
        <v>64</v>
      </c>
      <c r="H574">
        <v>0</v>
      </c>
    </row>
    <row r="575" spans="1:8" x14ac:dyDescent="0.2">
      <c r="A575">
        <v>1999</v>
      </c>
      <c r="B575">
        <v>7</v>
      </c>
      <c r="C575">
        <v>27</v>
      </c>
      <c r="D575" t="str">
        <f t="shared" si="16"/>
        <v>19997</v>
      </c>
      <c r="E575">
        <v>83</v>
      </c>
      <c r="F575">
        <v>54</v>
      </c>
      <c r="G575">
        <f t="shared" si="17"/>
        <v>68.5</v>
      </c>
      <c r="H575">
        <v>0</v>
      </c>
    </row>
    <row r="576" spans="1:8" x14ac:dyDescent="0.2">
      <c r="A576">
        <v>1999</v>
      </c>
      <c r="B576">
        <v>7</v>
      </c>
      <c r="C576">
        <v>28</v>
      </c>
      <c r="D576" t="str">
        <f t="shared" si="16"/>
        <v>19997</v>
      </c>
      <c r="E576">
        <v>82</v>
      </c>
      <c r="F576">
        <v>55</v>
      </c>
      <c r="G576">
        <f t="shared" si="17"/>
        <v>68.5</v>
      </c>
      <c r="H576">
        <v>0</v>
      </c>
    </row>
    <row r="577" spans="1:8" x14ac:dyDescent="0.2">
      <c r="A577">
        <v>1999</v>
      </c>
      <c r="B577">
        <v>7</v>
      </c>
      <c r="C577">
        <v>29</v>
      </c>
      <c r="D577" t="str">
        <f t="shared" si="16"/>
        <v>19997</v>
      </c>
      <c r="E577">
        <v>66</v>
      </c>
      <c r="F577">
        <v>54</v>
      </c>
      <c r="G577">
        <f t="shared" si="17"/>
        <v>60</v>
      </c>
      <c r="H577">
        <v>0</v>
      </c>
    </row>
    <row r="578" spans="1:8" x14ac:dyDescent="0.2">
      <c r="A578">
        <v>1999</v>
      </c>
      <c r="B578">
        <v>7</v>
      </c>
      <c r="C578">
        <v>30</v>
      </c>
      <c r="D578" t="str">
        <f t="shared" si="16"/>
        <v>19997</v>
      </c>
      <c r="E578">
        <v>73</v>
      </c>
      <c r="F578">
        <v>57</v>
      </c>
      <c r="G578">
        <f t="shared" si="17"/>
        <v>65</v>
      </c>
      <c r="H578">
        <v>0</v>
      </c>
    </row>
    <row r="579" spans="1:8" x14ac:dyDescent="0.2">
      <c r="A579">
        <v>1999</v>
      </c>
      <c r="B579">
        <v>7</v>
      </c>
      <c r="C579">
        <v>31</v>
      </c>
      <c r="D579" t="str">
        <f t="shared" ref="D579:D642" si="18">CONCATENATE(A579,B579)</f>
        <v>19997</v>
      </c>
      <c r="E579">
        <v>77</v>
      </c>
      <c r="F579">
        <v>56</v>
      </c>
      <c r="G579">
        <f t="shared" ref="G579:G642" si="19">(E579+F579)/2</f>
        <v>66.5</v>
      </c>
      <c r="H579">
        <v>0</v>
      </c>
    </row>
    <row r="580" spans="1:8" x14ac:dyDescent="0.2">
      <c r="A580">
        <v>1999</v>
      </c>
      <c r="B580">
        <v>8</v>
      </c>
      <c r="C580">
        <v>1</v>
      </c>
      <c r="D580" t="str">
        <f t="shared" si="18"/>
        <v>19998</v>
      </c>
      <c r="E580">
        <v>72</v>
      </c>
      <c r="F580">
        <v>53</v>
      </c>
      <c r="G580">
        <f t="shared" si="19"/>
        <v>62.5</v>
      </c>
      <c r="H580">
        <v>0</v>
      </c>
    </row>
    <row r="581" spans="1:8" x14ac:dyDescent="0.2">
      <c r="A581">
        <v>1999</v>
      </c>
      <c r="B581">
        <v>8</v>
      </c>
      <c r="C581">
        <v>2</v>
      </c>
      <c r="D581" t="str">
        <f t="shared" si="18"/>
        <v>19998</v>
      </c>
      <c r="E581">
        <v>80</v>
      </c>
      <c r="F581">
        <v>53</v>
      </c>
      <c r="G581">
        <f t="shared" si="19"/>
        <v>66.5</v>
      </c>
      <c r="H581">
        <v>0</v>
      </c>
    </row>
    <row r="582" spans="1:8" x14ac:dyDescent="0.2">
      <c r="A582">
        <v>1999</v>
      </c>
      <c r="B582">
        <v>8</v>
      </c>
      <c r="C582">
        <v>3</v>
      </c>
      <c r="D582" t="str">
        <f t="shared" si="18"/>
        <v>19998</v>
      </c>
      <c r="E582">
        <v>74</v>
      </c>
      <c r="F582">
        <v>57</v>
      </c>
      <c r="G582">
        <f t="shared" si="19"/>
        <v>65.5</v>
      </c>
      <c r="H582">
        <v>21</v>
      </c>
    </row>
    <row r="583" spans="1:8" x14ac:dyDescent="0.2">
      <c r="A583">
        <v>1999</v>
      </c>
      <c r="B583">
        <v>8</v>
      </c>
      <c r="C583">
        <v>4</v>
      </c>
      <c r="D583" t="str">
        <f t="shared" si="18"/>
        <v>19998</v>
      </c>
      <c r="E583">
        <v>79</v>
      </c>
      <c r="F583">
        <v>55</v>
      </c>
      <c r="G583">
        <f t="shared" si="19"/>
        <v>67</v>
      </c>
      <c r="H583">
        <v>6</v>
      </c>
    </row>
    <row r="584" spans="1:8" x14ac:dyDescent="0.2">
      <c r="A584">
        <v>1999</v>
      </c>
      <c r="B584">
        <v>8</v>
      </c>
      <c r="C584">
        <v>5</v>
      </c>
      <c r="D584" t="str">
        <f t="shared" si="18"/>
        <v>19998</v>
      </c>
      <c r="E584">
        <v>77</v>
      </c>
      <c r="F584">
        <v>58</v>
      </c>
      <c r="G584">
        <f t="shared" si="19"/>
        <v>67.5</v>
      </c>
      <c r="H584">
        <v>5</v>
      </c>
    </row>
    <row r="585" spans="1:8" x14ac:dyDescent="0.2">
      <c r="A585">
        <v>1999</v>
      </c>
      <c r="B585">
        <v>8</v>
      </c>
      <c r="C585">
        <v>6</v>
      </c>
      <c r="D585" t="str">
        <f t="shared" si="18"/>
        <v>19998</v>
      </c>
      <c r="E585">
        <v>71</v>
      </c>
      <c r="F585">
        <v>60</v>
      </c>
      <c r="G585">
        <f t="shared" si="19"/>
        <v>65.5</v>
      </c>
      <c r="H585">
        <v>25</v>
      </c>
    </row>
    <row r="586" spans="1:8" x14ac:dyDescent="0.2">
      <c r="A586">
        <v>1999</v>
      </c>
      <c r="B586">
        <v>8</v>
      </c>
      <c r="C586">
        <v>7</v>
      </c>
      <c r="D586" t="str">
        <f t="shared" si="18"/>
        <v>19998</v>
      </c>
      <c r="E586">
        <v>70</v>
      </c>
      <c r="F586">
        <v>59</v>
      </c>
      <c r="G586">
        <f t="shared" si="19"/>
        <v>64.5</v>
      </c>
      <c r="H586">
        <v>7</v>
      </c>
    </row>
    <row r="587" spans="1:8" x14ac:dyDescent="0.2">
      <c r="A587">
        <v>1999</v>
      </c>
      <c r="B587">
        <v>8</v>
      </c>
      <c r="C587">
        <v>8</v>
      </c>
      <c r="D587" t="str">
        <f t="shared" si="18"/>
        <v>19998</v>
      </c>
      <c r="E587">
        <v>76</v>
      </c>
      <c r="F587">
        <v>56</v>
      </c>
      <c r="G587">
        <f t="shared" si="19"/>
        <v>66</v>
      </c>
      <c r="H587">
        <v>1</v>
      </c>
    </row>
    <row r="588" spans="1:8" x14ac:dyDescent="0.2">
      <c r="A588">
        <v>1999</v>
      </c>
      <c r="B588">
        <v>8</v>
      </c>
      <c r="C588">
        <v>9</v>
      </c>
      <c r="D588" t="str">
        <f t="shared" si="18"/>
        <v>19998</v>
      </c>
      <c r="E588">
        <v>78</v>
      </c>
      <c r="F588">
        <v>58</v>
      </c>
      <c r="G588">
        <f t="shared" si="19"/>
        <v>68</v>
      </c>
      <c r="H588">
        <v>0</v>
      </c>
    </row>
    <row r="589" spans="1:8" x14ac:dyDescent="0.2">
      <c r="A589">
        <v>1999</v>
      </c>
      <c r="B589">
        <v>8</v>
      </c>
      <c r="C589">
        <v>10</v>
      </c>
      <c r="D589" t="str">
        <f t="shared" si="18"/>
        <v>19998</v>
      </c>
      <c r="E589">
        <v>80</v>
      </c>
      <c r="F589">
        <v>56</v>
      </c>
      <c r="G589">
        <f t="shared" si="19"/>
        <v>68</v>
      </c>
      <c r="H589">
        <v>0</v>
      </c>
    </row>
    <row r="590" spans="1:8" x14ac:dyDescent="0.2">
      <c r="A590">
        <v>1999</v>
      </c>
      <c r="B590">
        <v>8</v>
      </c>
      <c r="C590">
        <v>11</v>
      </c>
      <c r="D590" t="str">
        <f t="shared" si="18"/>
        <v>19998</v>
      </c>
      <c r="E590">
        <v>63</v>
      </c>
      <c r="F590">
        <v>57</v>
      </c>
      <c r="G590">
        <f t="shared" si="19"/>
        <v>60</v>
      </c>
      <c r="H590">
        <v>0</v>
      </c>
    </row>
    <row r="591" spans="1:8" x14ac:dyDescent="0.2">
      <c r="A591">
        <v>1999</v>
      </c>
      <c r="B591">
        <v>8</v>
      </c>
      <c r="C591">
        <v>12</v>
      </c>
      <c r="D591" t="str">
        <f t="shared" si="18"/>
        <v>19998</v>
      </c>
      <c r="E591">
        <v>72</v>
      </c>
      <c r="F591">
        <v>56</v>
      </c>
      <c r="G591">
        <f t="shared" si="19"/>
        <v>64</v>
      </c>
      <c r="H591">
        <v>0</v>
      </c>
    </row>
    <row r="592" spans="1:8" x14ac:dyDescent="0.2">
      <c r="A592">
        <v>1999</v>
      </c>
      <c r="B592">
        <v>8</v>
      </c>
      <c r="C592">
        <v>13</v>
      </c>
      <c r="D592" t="str">
        <f t="shared" si="18"/>
        <v>19998</v>
      </c>
      <c r="E592">
        <v>68</v>
      </c>
      <c r="F592">
        <v>56</v>
      </c>
      <c r="G592">
        <f t="shared" si="19"/>
        <v>62</v>
      </c>
      <c r="H592">
        <v>2</v>
      </c>
    </row>
    <row r="593" spans="1:8" x14ac:dyDescent="0.2">
      <c r="A593">
        <v>1999</v>
      </c>
      <c r="B593">
        <v>8</v>
      </c>
      <c r="C593">
        <v>14</v>
      </c>
      <c r="D593" t="str">
        <f t="shared" si="18"/>
        <v>19998</v>
      </c>
      <c r="E593">
        <v>69</v>
      </c>
      <c r="F593">
        <v>56</v>
      </c>
      <c r="G593">
        <f t="shared" si="19"/>
        <v>62.5</v>
      </c>
      <c r="H593">
        <v>0</v>
      </c>
    </row>
    <row r="594" spans="1:8" x14ac:dyDescent="0.2">
      <c r="A594">
        <v>1999</v>
      </c>
      <c r="B594">
        <v>8</v>
      </c>
      <c r="C594">
        <v>15</v>
      </c>
      <c r="D594" t="str">
        <f t="shared" si="18"/>
        <v>19998</v>
      </c>
      <c r="E594">
        <v>61</v>
      </c>
      <c r="F594">
        <v>55</v>
      </c>
      <c r="G594">
        <f t="shared" si="19"/>
        <v>58</v>
      </c>
      <c r="H594">
        <v>17</v>
      </c>
    </row>
    <row r="595" spans="1:8" x14ac:dyDescent="0.2">
      <c r="A595">
        <v>1999</v>
      </c>
      <c r="B595">
        <v>8</v>
      </c>
      <c r="C595">
        <v>16</v>
      </c>
      <c r="D595" t="str">
        <f t="shared" si="18"/>
        <v>19998</v>
      </c>
      <c r="E595">
        <v>78</v>
      </c>
      <c r="F595">
        <v>57</v>
      </c>
      <c r="G595">
        <f t="shared" si="19"/>
        <v>67.5</v>
      </c>
      <c r="H595">
        <v>0</v>
      </c>
    </row>
    <row r="596" spans="1:8" x14ac:dyDescent="0.2">
      <c r="A596">
        <v>1999</v>
      </c>
      <c r="B596">
        <v>8</v>
      </c>
      <c r="C596">
        <v>17</v>
      </c>
      <c r="D596" t="str">
        <f t="shared" si="18"/>
        <v>19998</v>
      </c>
      <c r="E596">
        <v>79</v>
      </c>
      <c r="F596">
        <v>58</v>
      </c>
      <c r="G596">
        <f t="shared" si="19"/>
        <v>68.5</v>
      </c>
      <c r="H596">
        <v>0</v>
      </c>
    </row>
    <row r="597" spans="1:8" x14ac:dyDescent="0.2">
      <c r="A597">
        <v>1999</v>
      </c>
      <c r="B597">
        <v>8</v>
      </c>
      <c r="C597">
        <v>18</v>
      </c>
      <c r="D597" t="str">
        <f t="shared" si="18"/>
        <v>19998</v>
      </c>
      <c r="E597">
        <v>72</v>
      </c>
      <c r="F597">
        <v>55</v>
      </c>
      <c r="G597">
        <f t="shared" si="19"/>
        <v>63.5</v>
      </c>
      <c r="H597">
        <v>0</v>
      </c>
    </row>
    <row r="598" spans="1:8" x14ac:dyDescent="0.2">
      <c r="A598">
        <v>1999</v>
      </c>
      <c r="B598">
        <v>8</v>
      </c>
      <c r="C598">
        <v>19</v>
      </c>
      <c r="D598" t="str">
        <f t="shared" si="18"/>
        <v>19998</v>
      </c>
      <c r="E598">
        <v>74</v>
      </c>
      <c r="F598">
        <v>58</v>
      </c>
      <c r="G598">
        <f t="shared" si="19"/>
        <v>66</v>
      </c>
      <c r="H598">
        <v>0</v>
      </c>
    </row>
    <row r="599" spans="1:8" x14ac:dyDescent="0.2">
      <c r="A599">
        <v>1999</v>
      </c>
      <c r="B599">
        <v>8</v>
      </c>
      <c r="C599">
        <v>20</v>
      </c>
      <c r="D599" t="str">
        <f t="shared" si="18"/>
        <v>19998</v>
      </c>
      <c r="E599">
        <v>76</v>
      </c>
      <c r="F599">
        <v>55</v>
      </c>
      <c r="G599">
        <f t="shared" si="19"/>
        <v>65.5</v>
      </c>
      <c r="H599">
        <v>0</v>
      </c>
    </row>
    <row r="600" spans="1:8" x14ac:dyDescent="0.2">
      <c r="A600">
        <v>1999</v>
      </c>
      <c r="B600">
        <v>8</v>
      </c>
      <c r="C600">
        <v>21</v>
      </c>
      <c r="D600" t="str">
        <f t="shared" si="18"/>
        <v>19998</v>
      </c>
      <c r="E600">
        <v>75</v>
      </c>
      <c r="F600">
        <v>59</v>
      </c>
      <c r="G600">
        <f t="shared" si="19"/>
        <v>67</v>
      </c>
      <c r="H600">
        <v>0</v>
      </c>
    </row>
    <row r="601" spans="1:8" x14ac:dyDescent="0.2">
      <c r="A601">
        <v>1999</v>
      </c>
      <c r="B601">
        <v>8</v>
      </c>
      <c r="C601">
        <v>22</v>
      </c>
      <c r="D601" t="str">
        <f t="shared" si="18"/>
        <v>19998</v>
      </c>
      <c r="E601">
        <v>77</v>
      </c>
      <c r="F601">
        <v>55</v>
      </c>
      <c r="G601">
        <f t="shared" si="19"/>
        <v>66</v>
      </c>
      <c r="H601">
        <v>0</v>
      </c>
    </row>
    <row r="602" spans="1:8" x14ac:dyDescent="0.2">
      <c r="A602">
        <v>1999</v>
      </c>
      <c r="B602">
        <v>8</v>
      </c>
      <c r="C602">
        <v>23</v>
      </c>
      <c r="D602" t="str">
        <f t="shared" si="18"/>
        <v>19998</v>
      </c>
      <c r="E602">
        <v>82</v>
      </c>
      <c r="F602">
        <v>57</v>
      </c>
      <c r="G602">
        <f t="shared" si="19"/>
        <v>69.5</v>
      </c>
      <c r="H602">
        <v>0</v>
      </c>
    </row>
    <row r="603" spans="1:8" x14ac:dyDescent="0.2">
      <c r="A603">
        <v>1999</v>
      </c>
      <c r="B603">
        <v>8</v>
      </c>
      <c r="C603">
        <v>24</v>
      </c>
      <c r="D603" t="str">
        <f t="shared" si="18"/>
        <v>19998</v>
      </c>
      <c r="E603">
        <v>79</v>
      </c>
      <c r="F603">
        <v>54</v>
      </c>
      <c r="G603">
        <f t="shared" si="19"/>
        <v>66.5</v>
      </c>
      <c r="H603">
        <v>0</v>
      </c>
    </row>
    <row r="604" spans="1:8" x14ac:dyDescent="0.2">
      <c r="A604">
        <v>1999</v>
      </c>
      <c r="B604">
        <v>8</v>
      </c>
      <c r="C604">
        <v>25</v>
      </c>
      <c r="D604" t="str">
        <f t="shared" si="18"/>
        <v>19998</v>
      </c>
      <c r="E604">
        <v>74</v>
      </c>
      <c r="F604">
        <v>59</v>
      </c>
      <c r="G604">
        <f t="shared" si="19"/>
        <v>66.5</v>
      </c>
      <c r="H604">
        <v>0</v>
      </c>
    </row>
    <row r="605" spans="1:8" x14ac:dyDescent="0.2">
      <c r="A605">
        <v>1999</v>
      </c>
      <c r="B605">
        <v>8</v>
      </c>
      <c r="C605">
        <v>26</v>
      </c>
      <c r="D605" t="str">
        <f t="shared" si="18"/>
        <v>19998</v>
      </c>
      <c r="E605">
        <v>77</v>
      </c>
      <c r="F605">
        <v>55</v>
      </c>
      <c r="G605">
        <f t="shared" si="19"/>
        <v>66</v>
      </c>
      <c r="H605">
        <v>0</v>
      </c>
    </row>
    <row r="606" spans="1:8" x14ac:dyDescent="0.2">
      <c r="A606">
        <v>1999</v>
      </c>
      <c r="B606">
        <v>8</v>
      </c>
      <c r="C606">
        <v>27</v>
      </c>
      <c r="D606" t="str">
        <f t="shared" si="18"/>
        <v>19998</v>
      </c>
      <c r="E606">
        <v>79</v>
      </c>
      <c r="F606">
        <v>58</v>
      </c>
      <c r="G606">
        <f t="shared" si="19"/>
        <v>68.5</v>
      </c>
      <c r="H606">
        <v>0</v>
      </c>
    </row>
    <row r="607" spans="1:8" x14ac:dyDescent="0.2">
      <c r="A607">
        <v>1999</v>
      </c>
      <c r="B607">
        <v>8</v>
      </c>
      <c r="C607">
        <v>28</v>
      </c>
      <c r="D607" t="str">
        <f t="shared" si="18"/>
        <v>19998</v>
      </c>
      <c r="E607">
        <v>72</v>
      </c>
      <c r="F607">
        <v>60</v>
      </c>
      <c r="G607">
        <f t="shared" si="19"/>
        <v>66</v>
      </c>
      <c r="H607">
        <v>0</v>
      </c>
    </row>
    <row r="608" spans="1:8" x14ac:dyDescent="0.2">
      <c r="A608">
        <v>1999</v>
      </c>
      <c r="B608">
        <v>8</v>
      </c>
      <c r="C608">
        <v>29</v>
      </c>
      <c r="D608" t="str">
        <f t="shared" si="18"/>
        <v>19998</v>
      </c>
      <c r="E608">
        <v>63</v>
      </c>
      <c r="F608">
        <v>53</v>
      </c>
      <c r="G608">
        <f t="shared" si="19"/>
        <v>58</v>
      </c>
      <c r="H608">
        <v>6</v>
      </c>
    </row>
    <row r="609" spans="1:8" x14ac:dyDescent="0.2">
      <c r="A609">
        <v>1999</v>
      </c>
      <c r="B609">
        <v>8</v>
      </c>
      <c r="C609">
        <v>30</v>
      </c>
      <c r="D609" t="str">
        <f t="shared" si="18"/>
        <v>19998</v>
      </c>
      <c r="E609">
        <v>64</v>
      </c>
      <c r="F609">
        <v>51</v>
      </c>
      <c r="G609">
        <f t="shared" si="19"/>
        <v>57.5</v>
      </c>
      <c r="H609">
        <v>3</v>
      </c>
    </row>
    <row r="610" spans="1:8" x14ac:dyDescent="0.2">
      <c r="A610">
        <v>1999</v>
      </c>
      <c r="B610">
        <v>8</v>
      </c>
      <c r="C610">
        <v>31</v>
      </c>
      <c r="D610" t="str">
        <f t="shared" si="18"/>
        <v>19998</v>
      </c>
      <c r="E610">
        <v>65</v>
      </c>
      <c r="F610">
        <v>50</v>
      </c>
      <c r="G610">
        <f t="shared" si="19"/>
        <v>57.5</v>
      </c>
      <c r="H610">
        <v>0</v>
      </c>
    </row>
    <row r="611" spans="1:8" x14ac:dyDescent="0.2">
      <c r="A611">
        <v>1999</v>
      </c>
      <c r="B611" s="3">
        <v>9</v>
      </c>
      <c r="C611">
        <v>1</v>
      </c>
      <c r="D611" t="str">
        <f t="shared" si="18"/>
        <v>19999</v>
      </c>
      <c r="E611">
        <v>69</v>
      </c>
      <c r="F611">
        <v>47</v>
      </c>
      <c r="G611">
        <f t="shared" si="19"/>
        <v>58</v>
      </c>
      <c r="H611">
        <v>0</v>
      </c>
    </row>
    <row r="612" spans="1:8" x14ac:dyDescent="0.2">
      <c r="A612">
        <v>1999</v>
      </c>
      <c r="B612" s="3">
        <v>9</v>
      </c>
      <c r="C612">
        <v>2</v>
      </c>
      <c r="D612" t="str">
        <f t="shared" si="18"/>
        <v>19999</v>
      </c>
      <c r="E612">
        <v>74</v>
      </c>
      <c r="F612">
        <v>51</v>
      </c>
      <c r="G612">
        <f t="shared" si="19"/>
        <v>62.5</v>
      </c>
      <c r="H612">
        <v>0</v>
      </c>
    </row>
    <row r="613" spans="1:8" x14ac:dyDescent="0.2">
      <c r="A613">
        <v>1999</v>
      </c>
      <c r="B613" s="3">
        <v>9</v>
      </c>
      <c r="C613">
        <v>3</v>
      </c>
      <c r="D613" t="str">
        <f t="shared" si="18"/>
        <v>19999</v>
      </c>
      <c r="E613">
        <v>76</v>
      </c>
      <c r="F613">
        <v>49</v>
      </c>
      <c r="G613">
        <f t="shared" si="19"/>
        <v>62.5</v>
      </c>
      <c r="H613">
        <v>0</v>
      </c>
    </row>
    <row r="614" spans="1:8" x14ac:dyDescent="0.2">
      <c r="A614">
        <v>1999</v>
      </c>
      <c r="B614" s="3">
        <v>9</v>
      </c>
      <c r="C614">
        <v>4</v>
      </c>
      <c r="D614" t="str">
        <f t="shared" si="18"/>
        <v>19999</v>
      </c>
      <c r="E614">
        <v>73</v>
      </c>
      <c r="F614">
        <v>53</v>
      </c>
      <c r="G614">
        <f t="shared" si="19"/>
        <v>63</v>
      </c>
      <c r="H614">
        <v>0</v>
      </c>
    </row>
    <row r="615" spans="1:8" x14ac:dyDescent="0.2">
      <c r="A615">
        <v>1999</v>
      </c>
      <c r="B615" s="3">
        <v>9</v>
      </c>
      <c r="C615">
        <v>5</v>
      </c>
      <c r="D615" t="str">
        <f t="shared" si="18"/>
        <v>19999</v>
      </c>
      <c r="E615">
        <v>67</v>
      </c>
      <c r="F615">
        <v>57</v>
      </c>
      <c r="G615">
        <f t="shared" si="19"/>
        <v>62</v>
      </c>
      <c r="H615">
        <v>2</v>
      </c>
    </row>
    <row r="616" spans="1:8" x14ac:dyDescent="0.2">
      <c r="A616">
        <v>1999</v>
      </c>
      <c r="B616" s="3">
        <v>9</v>
      </c>
      <c r="C616">
        <v>6</v>
      </c>
      <c r="D616" t="str">
        <f t="shared" si="18"/>
        <v>19999</v>
      </c>
      <c r="E616">
        <v>68</v>
      </c>
      <c r="F616">
        <v>54</v>
      </c>
      <c r="G616">
        <f t="shared" si="19"/>
        <v>61</v>
      </c>
      <c r="H616">
        <v>0</v>
      </c>
    </row>
    <row r="617" spans="1:8" x14ac:dyDescent="0.2">
      <c r="A617">
        <v>1999</v>
      </c>
      <c r="B617" s="3">
        <v>9</v>
      </c>
      <c r="C617">
        <v>7</v>
      </c>
      <c r="D617" t="str">
        <f t="shared" si="18"/>
        <v>19999</v>
      </c>
      <c r="E617">
        <v>70</v>
      </c>
      <c r="F617">
        <v>49</v>
      </c>
      <c r="G617">
        <f t="shared" si="19"/>
        <v>59.5</v>
      </c>
      <c r="H617">
        <v>0</v>
      </c>
    </row>
    <row r="618" spans="1:8" x14ac:dyDescent="0.2">
      <c r="A618">
        <v>1999</v>
      </c>
      <c r="B618" s="3">
        <v>9</v>
      </c>
      <c r="C618">
        <v>8</v>
      </c>
      <c r="D618" t="str">
        <f t="shared" si="18"/>
        <v>19999</v>
      </c>
      <c r="E618">
        <v>81</v>
      </c>
      <c r="F618">
        <v>52</v>
      </c>
      <c r="G618">
        <f t="shared" si="19"/>
        <v>66.5</v>
      </c>
      <c r="H618">
        <v>0</v>
      </c>
    </row>
    <row r="619" spans="1:8" x14ac:dyDescent="0.2">
      <c r="A619">
        <v>1999</v>
      </c>
      <c r="B619" s="3">
        <v>9</v>
      </c>
      <c r="C619">
        <v>9</v>
      </c>
      <c r="D619" t="str">
        <f t="shared" si="18"/>
        <v>19999</v>
      </c>
      <c r="E619">
        <v>70</v>
      </c>
      <c r="F619">
        <v>51</v>
      </c>
      <c r="G619">
        <f t="shared" si="19"/>
        <v>60.5</v>
      </c>
      <c r="H619">
        <v>0</v>
      </c>
    </row>
    <row r="620" spans="1:8" x14ac:dyDescent="0.2">
      <c r="A620">
        <v>1999</v>
      </c>
      <c r="B620" s="3">
        <v>9</v>
      </c>
      <c r="C620">
        <v>10</v>
      </c>
      <c r="D620" t="str">
        <f t="shared" si="18"/>
        <v>19999</v>
      </c>
      <c r="E620">
        <v>68</v>
      </c>
      <c r="F620">
        <v>48</v>
      </c>
      <c r="G620">
        <f t="shared" si="19"/>
        <v>58</v>
      </c>
      <c r="H620">
        <v>0</v>
      </c>
    </row>
    <row r="621" spans="1:8" x14ac:dyDescent="0.2">
      <c r="A621">
        <v>1999</v>
      </c>
      <c r="B621" s="3">
        <v>9</v>
      </c>
      <c r="C621">
        <v>11</v>
      </c>
      <c r="D621" t="str">
        <f t="shared" si="18"/>
        <v>19999</v>
      </c>
      <c r="E621">
        <v>73</v>
      </c>
      <c r="F621">
        <v>51</v>
      </c>
      <c r="G621">
        <f t="shared" si="19"/>
        <v>62</v>
      </c>
      <c r="H621">
        <v>0</v>
      </c>
    </row>
    <row r="622" spans="1:8" x14ac:dyDescent="0.2">
      <c r="A622">
        <v>1999</v>
      </c>
      <c r="B622" s="3">
        <v>9</v>
      </c>
      <c r="C622">
        <v>12</v>
      </c>
      <c r="D622" t="str">
        <f t="shared" si="18"/>
        <v>19999</v>
      </c>
      <c r="E622">
        <v>80</v>
      </c>
      <c r="F622">
        <v>54</v>
      </c>
      <c r="G622">
        <f t="shared" si="19"/>
        <v>67</v>
      </c>
      <c r="H622">
        <v>0</v>
      </c>
    </row>
    <row r="623" spans="1:8" x14ac:dyDescent="0.2">
      <c r="A623">
        <v>1999</v>
      </c>
      <c r="B623" s="3">
        <v>9</v>
      </c>
      <c r="C623">
        <v>13</v>
      </c>
      <c r="D623" t="str">
        <f t="shared" si="18"/>
        <v>19999</v>
      </c>
      <c r="E623">
        <v>87</v>
      </c>
      <c r="F623">
        <v>55</v>
      </c>
      <c r="G623">
        <f t="shared" si="19"/>
        <v>71</v>
      </c>
      <c r="H623">
        <v>0</v>
      </c>
    </row>
    <row r="624" spans="1:8" x14ac:dyDescent="0.2">
      <c r="A624">
        <v>1999</v>
      </c>
      <c r="B624" s="3">
        <v>9</v>
      </c>
      <c r="C624">
        <v>14</v>
      </c>
      <c r="D624" t="str">
        <f t="shared" si="18"/>
        <v>19999</v>
      </c>
      <c r="E624">
        <v>80</v>
      </c>
      <c r="F624">
        <v>52</v>
      </c>
      <c r="G624">
        <f t="shared" si="19"/>
        <v>66</v>
      </c>
      <c r="H624">
        <v>0</v>
      </c>
    </row>
    <row r="625" spans="1:8" x14ac:dyDescent="0.2">
      <c r="A625">
        <v>1999</v>
      </c>
      <c r="B625" s="3">
        <v>9</v>
      </c>
      <c r="C625">
        <v>15</v>
      </c>
      <c r="D625" t="str">
        <f t="shared" si="18"/>
        <v>19999</v>
      </c>
      <c r="E625">
        <v>58</v>
      </c>
      <c r="F625">
        <v>52</v>
      </c>
      <c r="G625">
        <f t="shared" si="19"/>
        <v>55</v>
      </c>
      <c r="H625">
        <v>0</v>
      </c>
    </row>
    <row r="626" spans="1:8" x14ac:dyDescent="0.2">
      <c r="A626">
        <v>1999</v>
      </c>
      <c r="B626" s="3">
        <v>9</v>
      </c>
      <c r="C626">
        <v>16</v>
      </c>
      <c r="D626" t="str">
        <f t="shared" si="18"/>
        <v>19999</v>
      </c>
      <c r="E626">
        <v>64</v>
      </c>
      <c r="F626">
        <v>51</v>
      </c>
      <c r="G626">
        <f t="shared" si="19"/>
        <v>57.5</v>
      </c>
      <c r="H626">
        <v>0</v>
      </c>
    </row>
    <row r="627" spans="1:8" x14ac:dyDescent="0.2">
      <c r="A627">
        <v>1999</v>
      </c>
      <c r="B627" s="3">
        <v>9</v>
      </c>
      <c r="C627">
        <v>17</v>
      </c>
      <c r="D627" t="str">
        <f t="shared" si="18"/>
        <v>19999</v>
      </c>
      <c r="E627">
        <v>68</v>
      </c>
      <c r="F627">
        <v>51</v>
      </c>
      <c r="G627">
        <f t="shared" si="19"/>
        <v>59.5</v>
      </c>
      <c r="H627">
        <v>0</v>
      </c>
    </row>
    <row r="628" spans="1:8" x14ac:dyDescent="0.2">
      <c r="A628">
        <v>1999</v>
      </c>
      <c r="B628" s="3">
        <v>9</v>
      </c>
      <c r="C628">
        <v>18</v>
      </c>
      <c r="D628" t="str">
        <f t="shared" si="18"/>
        <v>19999</v>
      </c>
      <c r="E628">
        <v>76</v>
      </c>
      <c r="F628">
        <v>55</v>
      </c>
      <c r="G628">
        <f t="shared" si="19"/>
        <v>65.5</v>
      </c>
      <c r="H628">
        <v>1</v>
      </c>
    </row>
    <row r="629" spans="1:8" x14ac:dyDescent="0.2">
      <c r="A629">
        <v>1999</v>
      </c>
      <c r="B629" s="3">
        <v>9</v>
      </c>
      <c r="C629">
        <v>19</v>
      </c>
      <c r="D629" t="str">
        <f t="shared" si="18"/>
        <v>19999</v>
      </c>
      <c r="E629">
        <v>82</v>
      </c>
      <c r="F629">
        <v>55</v>
      </c>
      <c r="G629">
        <f t="shared" si="19"/>
        <v>68.5</v>
      </c>
      <c r="H629">
        <v>0</v>
      </c>
    </row>
    <row r="630" spans="1:8" x14ac:dyDescent="0.2">
      <c r="A630">
        <v>1999</v>
      </c>
      <c r="B630" s="3">
        <v>9</v>
      </c>
      <c r="C630">
        <v>20</v>
      </c>
      <c r="D630" t="str">
        <f t="shared" si="18"/>
        <v>19999</v>
      </c>
      <c r="E630">
        <v>79</v>
      </c>
      <c r="F630">
        <v>55</v>
      </c>
      <c r="G630">
        <f t="shared" si="19"/>
        <v>67</v>
      </c>
      <c r="H630">
        <v>0</v>
      </c>
    </row>
    <row r="631" spans="1:8" x14ac:dyDescent="0.2">
      <c r="A631">
        <v>1999</v>
      </c>
      <c r="B631" s="3">
        <v>9</v>
      </c>
      <c r="C631">
        <v>21</v>
      </c>
      <c r="D631" t="str">
        <f t="shared" si="18"/>
        <v>19999</v>
      </c>
      <c r="E631">
        <v>78</v>
      </c>
      <c r="F631">
        <v>55</v>
      </c>
      <c r="G631">
        <f t="shared" si="19"/>
        <v>66.5</v>
      </c>
      <c r="H631">
        <v>0</v>
      </c>
    </row>
    <row r="632" spans="1:8" x14ac:dyDescent="0.2">
      <c r="A632">
        <v>1999</v>
      </c>
      <c r="B632" s="3">
        <v>9</v>
      </c>
      <c r="C632">
        <v>22</v>
      </c>
      <c r="D632" t="str">
        <f t="shared" si="18"/>
        <v>19999</v>
      </c>
      <c r="E632">
        <v>81</v>
      </c>
      <c r="F632">
        <v>52</v>
      </c>
      <c r="G632">
        <f t="shared" si="19"/>
        <v>66.5</v>
      </c>
      <c r="H632">
        <v>0</v>
      </c>
    </row>
    <row r="633" spans="1:8" x14ac:dyDescent="0.2">
      <c r="A633">
        <v>1999</v>
      </c>
      <c r="B633" s="3">
        <v>9</v>
      </c>
      <c r="C633">
        <v>23</v>
      </c>
      <c r="D633" t="str">
        <f t="shared" si="18"/>
        <v>19999</v>
      </c>
      <c r="E633">
        <v>59</v>
      </c>
      <c r="F633">
        <v>50</v>
      </c>
      <c r="G633">
        <f t="shared" si="19"/>
        <v>54.5</v>
      </c>
      <c r="H633">
        <v>7</v>
      </c>
    </row>
    <row r="634" spans="1:8" x14ac:dyDescent="0.2">
      <c r="A634">
        <v>1999</v>
      </c>
      <c r="B634" s="3">
        <v>9</v>
      </c>
      <c r="C634">
        <v>24</v>
      </c>
      <c r="D634" t="str">
        <f t="shared" si="18"/>
        <v>19999</v>
      </c>
      <c r="E634">
        <v>60</v>
      </c>
      <c r="F634">
        <v>49</v>
      </c>
      <c r="G634">
        <f t="shared" si="19"/>
        <v>54.5</v>
      </c>
      <c r="H634">
        <v>8</v>
      </c>
    </row>
    <row r="635" spans="1:8" x14ac:dyDescent="0.2">
      <c r="A635">
        <v>1999</v>
      </c>
      <c r="B635" s="3">
        <v>9</v>
      </c>
      <c r="C635">
        <v>25</v>
      </c>
      <c r="D635" t="str">
        <f t="shared" si="18"/>
        <v>19999</v>
      </c>
      <c r="E635">
        <v>67</v>
      </c>
      <c r="F635">
        <v>48</v>
      </c>
      <c r="G635">
        <f t="shared" si="19"/>
        <v>57.5</v>
      </c>
      <c r="H635">
        <v>0</v>
      </c>
    </row>
    <row r="636" spans="1:8" x14ac:dyDescent="0.2">
      <c r="A636">
        <v>1999</v>
      </c>
      <c r="B636" s="3">
        <v>9</v>
      </c>
      <c r="C636">
        <v>26</v>
      </c>
      <c r="D636" t="str">
        <f t="shared" si="18"/>
        <v>19999</v>
      </c>
      <c r="E636">
        <v>61</v>
      </c>
      <c r="F636">
        <v>44</v>
      </c>
      <c r="G636">
        <f t="shared" si="19"/>
        <v>52.5</v>
      </c>
      <c r="H636">
        <v>0</v>
      </c>
    </row>
    <row r="637" spans="1:8" x14ac:dyDescent="0.2">
      <c r="A637">
        <v>1999</v>
      </c>
      <c r="B637" s="3">
        <v>9</v>
      </c>
      <c r="C637">
        <v>27</v>
      </c>
      <c r="D637" t="str">
        <f t="shared" si="18"/>
        <v>19999</v>
      </c>
      <c r="E637">
        <v>60</v>
      </c>
      <c r="F637">
        <v>44</v>
      </c>
      <c r="G637">
        <f t="shared" si="19"/>
        <v>52</v>
      </c>
      <c r="H637">
        <v>0</v>
      </c>
    </row>
    <row r="638" spans="1:8" x14ac:dyDescent="0.2">
      <c r="A638">
        <v>1999</v>
      </c>
      <c r="B638" s="3">
        <v>9</v>
      </c>
      <c r="C638">
        <v>28</v>
      </c>
      <c r="D638" t="str">
        <f t="shared" si="18"/>
        <v>19999</v>
      </c>
      <c r="E638">
        <v>70</v>
      </c>
      <c r="F638">
        <v>42</v>
      </c>
      <c r="G638">
        <f t="shared" si="19"/>
        <v>56</v>
      </c>
      <c r="H638">
        <v>0</v>
      </c>
    </row>
    <row r="639" spans="1:8" x14ac:dyDescent="0.2">
      <c r="A639">
        <v>1999</v>
      </c>
      <c r="B639">
        <v>9</v>
      </c>
      <c r="C639">
        <v>29</v>
      </c>
      <c r="D639" t="str">
        <f t="shared" si="18"/>
        <v>19999</v>
      </c>
      <c r="E639">
        <v>67</v>
      </c>
      <c r="F639">
        <v>47</v>
      </c>
      <c r="G639">
        <f t="shared" si="19"/>
        <v>57</v>
      </c>
      <c r="H639">
        <v>0</v>
      </c>
    </row>
    <row r="640" spans="1:8" x14ac:dyDescent="0.2">
      <c r="A640">
        <v>1999</v>
      </c>
      <c r="B640">
        <v>9</v>
      </c>
      <c r="C640">
        <v>30</v>
      </c>
      <c r="D640" t="str">
        <f t="shared" si="18"/>
        <v>19999</v>
      </c>
      <c r="E640">
        <v>61</v>
      </c>
      <c r="F640">
        <v>47</v>
      </c>
      <c r="G640">
        <f t="shared" si="19"/>
        <v>54</v>
      </c>
      <c r="H640">
        <v>0</v>
      </c>
    </row>
    <row r="641" spans="1:8" x14ac:dyDescent="0.2">
      <c r="A641">
        <v>1999</v>
      </c>
      <c r="B641">
        <v>10</v>
      </c>
      <c r="C641">
        <v>1</v>
      </c>
      <c r="D641" t="str">
        <f t="shared" si="18"/>
        <v>199910</v>
      </c>
      <c r="E641">
        <v>62</v>
      </c>
      <c r="F641">
        <v>42</v>
      </c>
      <c r="G641">
        <f t="shared" si="19"/>
        <v>52</v>
      </c>
      <c r="H641">
        <v>0</v>
      </c>
    </row>
    <row r="642" spans="1:8" x14ac:dyDescent="0.2">
      <c r="A642">
        <v>1999</v>
      </c>
      <c r="B642">
        <v>10</v>
      </c>
      <c r="C642">
        <v>2</v>
      </c>
      <c r="D642" t="str">
        <f t="shared" si="18"/>
        <v>199910</v>
      </c>
      <c r="E642">
        <v>66</v>
      </c>
      <c r="F642">
        <v>46</v>
      </c>
      <c r="G642">
        <f t="shared" si="19"/>
        <v>56</v>
      </c>
      <c r="H642">
        <v>0</v>
      </c>
    </row>
    <row r="643" spans="1:8" x14ac:dyDescent="0.2">
      <c r="A643">
        <v>1999</v>
      </c>
      <c r="B643">
        <v>10</v>
      </c>
      <c r="C643">
        <v>3</v>
      </c>
      <c r="D643" t="str">
        <f t="shared" ref="D643:D706" si="20">CONCATENATE(A643,B643)</f>
        <v>199910</v>
      </c>
      <c r="E643">
        <v>69</v>
      </c>
      <c r="F643">
        <v>45</v>
      </c>
      <c r="G643">
        <f t="shared" ref="G643:G706" si="21">(E643+F643)/2</f>
        <v>57</v>
      </c>
      <c r="H643">
        <v>0</v>
      </c>
    </row>
    <row r="644" spans="1:8" x14ac:dyDescent="0.2">
      <c r="A644">
        <v>1999</v>
      </c>
      <c r="B644">
        <v>10</v>
      </c>
      <c r="C644">
        <v>4</v>
      </c>
      <c r="D644" t="str">
        <f t="shared" si="20"/>
        <v>199910</v>
      </c>
      <c r="E644">
        <v>66</v>
      </c>
      <c r="F644">
        <v>46</v>
      </c>
      <c r="G644">
        <f t="shared" si="21"/>
        <v>56</v>
      </c>
      <c r="H644">
        <v>0</v>
      </c>
    </row>
    <row r="645" spans="1:8" x14ac:dyDescent="0.2">
      <c r="A645">
        <v>1999</v>
      </c>
      <c r="B645">
        <v>10</v>
      </c>
      <c r="C645">
        <v>5</v>
      </c>
      <c r="D645" t="str">
        <f t="shared" si="20"/>
        <v>199910</v>
      </c>
      <c r="E645">
        <v>60</v>
      </c>
      <c r="F645">
        <v>50</v>
      </c>
      <c r="G645">
        <f t="shared" si="21"/>
        <v>55</v>
      </c>
      <c r="H645">
        <v>0</v>
      </c>
    </row>
    <row r="646" spans="1:8" x14ac:dyDescent="0.2">
      <c r="A646">
        <v>1999</v>
      </c>
      <c r="B646">
        <v>10</v>
      </c>
      <c r="C646">
        <v>6</v>
      </c>
      <c r="D646" t="str">
        <f t="shared" si="20"/>
        <v>199910</v>
      </c>
      <c r="E646">
        <v>64</v>
      </c>
      <c r="F646">
        <v>52</v>
      </c>
      <c r="G646">
        <f t="shared" si="21"/>
        <v>58</v>
      </c>
      <c r="H646">
        <v>1</v>
      </c>
    </row>
    <row r="647" spans="1:8" x14ac:dyDescent="0.2">
      <c r="A647">
        <v>1999</v>
      </c>
      <c r="B647">
        <v>10</v>
      </c>
      <c r="C647">
        <v>7</v>
      </c>
      <c r="D647" t="str">
        <f t="shared" si="20"/>
        <v>199910</v>
      </c>
      <c r="E647">
        <v>58</v>
      </c>
      <c r="F647">
        <v>53</v>
      </c>
      <c r="G647">
        <f t="shared" si="21"/>
        <v>55.5</v>
      </c>
      <c r="H647">
        <v>22</v>
      </c>
    </row>
    <row r="648" spans="1:8" x14ac:dyDescent="0.2">
      <c r="A648">
        <v>1999</v>
      </c>
      <c r="B648">
        <v>10</v>
      </c>
      <c r="C648">
        <v>8</v>
      </c>
      <c r="D648" t="str">
        <f t="shared" si="20"/>
        <v>199910</v>
      </c>
      <c r="E648">
        <v>57</v>
      </c>
      <c r="F648">
        <v>50</v>
      </c>
      <c r="G648">
        <f t="shared" si="21"/>
        <v>53.5</v>
      </c>
      <c r="H648">
        <v>64</v>
      </c>
    </row>
    <row r="649" spans="1:8" x14ac:dyDescent="0.2">
      <c r="A649">
        <v>1999</v>
      </c>
      <c r="B649">
        <v>10</v>
      </c>
      <c r="C649">
        <v>9</v>
      </c>
      <c r="D649" t="str">
        <f t="shared" si="20"/>
        <v>199910</v>
      </c>
      <c r="E649">
        <v>59</v>
      </c>
      <c r="F649">
        <v>46</v>
      </c>
      <c r="G649">
        <f t="shared" si="21"/>
        <v>52.5</v>
      </c>
      <c r="H649">
        <v>1</v>
      </c>
    </row>
    <row r="650" spans="1:8" x14ac:dyDescent="0.2">
      <c r="A650">
        <v>1999</v>
      </c>
      <c r="B650">
        <v>10</v>
      </c>
      <c r="C650">
        <v>10</v>
      </c>
      <c r="D650" t="str">
        <f t="shared" si="20"/>
        <v>199910</v>
      </c>
      <c r="E650">
        <v>54</v>
      </c>
      <c r="F650">
        <v>43</v>
      </c>
      <c r="G650">
        <f t="shared" si="21"/>
        <v>48.5</v>
      </c>
      <c r="H650">
        <v>0</v>
      </c>
    </row>
    <row r="651" spans="1:8" x14ac:dyDescent="0.2">
      <c r="A651">
        <v>1999</v>
      </c>
      <c r="B651">
        <v>10</v>
      </c>
      <c r="C651">
        <v>11</v>
      </c>
      <c r="D651" t="str">
        <f t="shared" si="20"/>
        <v>199910</v>
      </c>
      <c r="E651">
        <v>53</v>
      </c>
      <c r="F651">
        <v>47</v>
      </c>
      <c r="G651">
        <f t="shared" si="21"/>
        <v>50</v>
      </c>
      <c r="H651">
        <v>9</v>
      </c>
    </row>
    <row r="652" spans="1:8" x14ac:dyDescent="0.2">
      <c r="A652">
        <v>1999</v>
      </c>
      <c r="B652">
        <v>10</v>
      </c>
      <c r="C652">
        <v>12</v>
      </c>
      <c r="D652" t="str">
        <f t="shared" si="20"/>
        <v>199910</v>
      </c>
      <c r="E652">
        <v>59</v>
      </c>
      <c r="F652">
        <v>48</v>
      </c>
      <c r="G652">
        <f t="shared" si="21"/>
        <v>53.5</v>
      </c>
      <c r="H652">
        <v>1</v>
      </c>
    </row>
    <row r="653" spans="1:8" x14ac:dyDescent="0.2">
      <c r="A653">
        <v>1999</v>
      </c>
      <c r="B653">
        <v>10</v>
      </c>
      <c r="C653">
        <v>13</v>
      </c>
      <c r="D653" t="str">
        <f t="shared" si="20"/>
        <v>199910</v>
      </c>
      <c r="E653">
        <v>60</v>
      </c>
      <c r="F653">
        <v>48</v>
      </c>
      <c r="G653">
        <f t="shared" si="21"/>
        <v>54</v>
      </c>
      <c r="H653">
        <v>2</v>
      </c>
    </row>
    <row r="654" spans="1:8" x14ac:dyDescent="0.2">
      <c r="A654">
        <v>1999</v>
      </c>
      <c r="B654">
        <v>10</v>
      </c>
      <c r="C654">
        <v>14</v>
      </c>
      <c r="D654" t="str">
        <f t="shared" si="20"/>
        <v>199910</v>
      </c>
      <c r="E654">
        <v>58</v>
      </c>
      <c r="F654">
        <v>46</v>
      </c>
      <c r="G654">
        <f t="shared" si="21"/>
        <v>52</v>
      </c>
      <c r="H654">
        <v>0</v>
      </c>
    </row>
    <row r="655" spans="1:8" x14ac:dyDescent="0.2">
      <c r="A655">
        <v>1999</v>
      </c>
      <c r="B655">
        <v>10</v>
      </c>
      <c r="C655">
        <v>15</v>
      </c>
      <c r="D655" t="str">
        <f t="shared" si="20"/>
        <v>199910</v>
      </c>
      <c r="E655">
        <v>55</v>
      </c>
      <c r="F655">
        <v>40</v>
      </c>
      <c r="G655">
        <f t="shared" si="21"/>
        <v>47.5</v>
      </c>
      <c r="H655">
        <v>0</v>
      </c>
    </row>
    <row r="656" spans="1:8" x14ac:dyDescent="0.2">
      <c r="A656">
        <v>1999</v>
      </c>
      <c r="B656">
        <v>10</v>
      </c>
      <c r="C656">
        <v>16</v>
      </c>
      <c r="D656" t="str">
        <f t="shared" si="20"/>
        <v>199910</v>
      </c>
      <c r="E656">
        <v>59</v>
      </c>
      <c r="F656">
        <v>36</v>
      </c>
      <c r="G656">
        <f t="shared" si="21"/>
        <v>47.5</v>
      </c>
      <c r="H656">
        <v>0</v>
      </c>
    </row>
    <row r="657" spans="1:8" x14ac:dyDescent="0.2">
      <c r="A657">
        <v>1999</v>
      </c>
      <c r="B657">
        <v>10</v>
      </c>
      <c r="C657">
        <v>17</v>
      </c>
      <c r="D657" t="str">
        <f t="shared" si="20"/>
        <v>199910</v>
      </c>
      <c r="E657">
        <v>61</v>
      </c>
      <c r="F657">
        <v>40</v>
      </c>
      <c r="G657">
        <f t="shared" si="21"/>
        <v>50.5</v>
      </c>
      <c r="H657">
        <v>0</v>
      </c>
    </row>
    <row r="658" spans="1:8" x14ac:dyDescent="0.2">
      <c r="A658">
        <v>1999</v>
      </c>
      <c r="B658">
        <v>10</v>
      </c>
      <c r="C658">
        <v>18</v>
      </c>
      <c r="D658" t="str">
        <f t="shared" si="20"/>
        <v>199910</v>
      </c>
      <c r="E658">
        <v>63</v>
      </c>
      <c r="F658">
        <v>44</v>
      </c>
      <c r="G658">
        <f t="shared" si="21"/>
        <v>53.5</v>
      </c>
      <c r="H658">
        <v>0</v>
      </c>
    </row>
    <row r="659" spans="1:8" x14ac:dyDescent="0.2">
      <c r="A659">
        <v>1999</v>
      </c>
      <c r="B659">
        <v>10</v>
      </c>
      <c r="C659">
        <v>19</v>
      </c>
      <c r="D659" t="str">
        <f t="shared" si="20"/>
        <v>199910</v>
      </c>
      <c r="E659">
        <v>67</v>
      </c>
      <c r="F659">
        <v>47</v>
      </c>
      <c r="G659">
        <f t="shared" si="21"/>
        <v>57</v>
      </c>
      <c r="H659">
        <v>0</v>
      </c>
    </row>
    <row r="660" spans="1:8" x14ac:dyDescent="0.2">
      <c r="A660">
        <v>1999</v>
      </c>
      <c r="B660">
        <v>10</v>
      </c>
      <c r="C660">
        <v>20</v>
      </c>
      <c r="D660" t="str">
        <f t="shared" si="20"/>
        <v>199910</v>
      </c>
      <c r="E660">
        <v>64</v>
      </c>
      <c r="F660">
        <v>41</v>
      </c>
      <c r="G660">
        <f t="shared" si="21"/>
        <v>52.5</v>
      </c>
      <c r="H660">
        <v>0</v>
      </c>
    </row>
    <row r="661" spans="1:8" x14ac:dyDescent="0.2">
      <c r="A661">
        <v>1999</v>
      </c>
      <c r="B661">
        <v>10</v>
      </c>
      <c r="C661">
        <v>21</v>
      </c>
      <c r="D661" t="str">
        <f t="shared" si="20"/>
        <v>199910</v>
      </c>
      <c r="E661">
        <v>67</v>
      </c>
      <c r="F661">
        <v>41</v>
      </c>
      <c r="G661">
        <f t="shared" si="21"/>
        <v>54</v>
      </c>
      <c r="H661">
        <v>0</v>
      </c>
    </row>
    <row r="662" spans="1:8" x14ac:dyDescent="0.2">
      <c r="A662">
        <v>1999</v>
      </c>
      <c r="B662">
        <v>10</v>
      </c>
      <c r="C662">
        <v>22</v>
      </c>
      <c r="D662" t="str">
        <f t="shared" si="20"/>
        <v>199910</v>
      </c>
      <c r="E662">
        <v>66</v>
      </c>
      <c r="F662">
        <v>42</v>
      </c>
      <c r="G662">
        <f t="shared" si="21"/>
        <v>54</v>
      </c>
      <c r="H662">
        <v>0</v>
      </c>
    </row>
    <row r="663" spans="1:8" x14ac:dyDescent="0.2">
      <c r="A663">
        <v>1999</v>
      </c>
      <c r="B663">
        <v>10</v>
      </c>
      <c r="C663">
        <v>23</v>
      </c>
      <c r="D663" t="str">
        <f t="shared" si="20"/>
        <v>199910</v>
      </c>
      <c r="E663">
        <v>55</v>
      </c>
      <c r="F663">
        <v>45</v>
      </c>
      <c r="G663">
        <f t="shared" si="21"/>
        <v>50</v>
      </c>
      <c r="H663">
        <v>3</v>
      </c>
    </row>
    <row r="664" spans="1:8" x14ac:dyDescent="0.2">
      <c r="A664">
        <v>1999</v>
      </c>
      <c r="B664">
        <v>10</v>
      </c>
      <c r="C664">
        <v>24</v>
      </c>
      <c r="D664" t="str">
        <f t="shared" si="20"/>
        <v>199910</v>
      </c>
      <c r="E664">
        <v>58</v>
      </c>
      <c r="F664">
        <v>45</v>
      </c>
      <c r="G664">
        <f t="shared" si="21"/>
        <v>51.5</v>
      </c>
      <c r="H664">
        <v>0</v>
      </c>
    </row>
    <row r="665" spans="1:8" x14ac:dyDescent="0.2">
      <c r="A665">
        <v>1999</v>
      </c>
      <c r="B665">
        <v>10</v>
      </c>
      <c r="C665">
        <v>25</v>
      </c>
      <c r="D665" t="str">
        <f t="shared" si="20"/>
        <v>199910</v>
      </c>
      <c r="E665">
        <v>54</v>
      </c>
      <c r="F665">
        <v>45</v>
      </c>
      <c r="G665">
        <f t="shared" si="21"/>
        <v>49.5</v>
      </c>
      <c r="H665">
        <v>14</v>
      </c>
    </row>
    <row r="666" spans="1:8" x14ac:dyDescent="0.2">
      <c r="A666">
        <v>1999</v>
      </c>
      <c r="B666">
        <v>10</v>
      </c>
      <c r="C666">
        <v>26</v>
      </c>
      <c r="D666" t="str">
        <f t="shared" si="20"/>
        <v>199910</v>
      </c>
      <c r="E666">
        <v>53</v>
      </c>
      <c r="F666">
        <v>41</v>
      </c>
      <c r="G666">
        <f t="shared" si="21"/>
        <v>47</v>
      </c>
      <c r="H666">
        <v>0</v>
      </c>
    </row>
    <row r="667" spans="1:8" x14ac:dyDescent="0.2">
      <c r="A667">
        <v>1999</v>
      </c>
      <c r="B667">
        <v>10</v>
      </c>
      <c r="C667">
        <v>27</v>
      </c>
      <c r="D667" t="str">
        <f t="shared" si="20"/>
        <v>199910</v>
      </c>
      <c r="E667">
        <v>54</v>
      </c>
      <c r="F667">
        <v>40</v>
      </c>
      <c r="G667">
        <f t="shared" si="21"/>
        <v>47</v>
      </c>
      <c r="H667">
        <v>30</v>
      </c>
    </row>
    <row r="668" spans="1:8" x14ac:dyDescent="0.2">
      <c r="A668">
        <v>1999</v>
      </c>
      <c r="B668">
        <v>10</v>
      </c>
      <c r="C668">
        <v>28</v>
      </c>
      <c r="D668" t="str">
        <f t="shared" si="20"/>
        <v>199910</v>
      </c>
      <c r="E668">
        <v>55</v>
      </c>
      <c r="F668">
        <v>47</v>
      </c>
      <c r="G668">
        <f t="shared" si="21"/>
        <v>51</v>
      </c>
      <c r="H668">
        <v>25</v>
      </c>
    </row>
    <row r="669" spans="1:8" x14ac:dyDescent="0.2">
      <c r="A669">
        <v>1999</v>
      </c>
      <c r="B669">
        <v>10</v>
      </c>
      <c r="C669">
        <v>29</v>
      </c>
      <c r="D669" t="str">
        <f t="shared" si="20"/>
        <v>199910</v>
      </c>
      <c r="E669">
        <v>52</v>
      </c>
      <c r="F669">
        <v>46</v>
      </c>
      <c r="G669">
        <f t="shared" si="21"/>
        <v>49</v>
      </c>
      <c r="H669">
        <v>6</v>
      </c>
    </row>
    <row r="670" spans="1:8" x14ac:dyDescent="0.2">
      <c r="A670">
        <v>1999</v>
      </c>
      <c r="B670">
        <v>10</v>
      </c>
      <c r="C670">
        <v>30</v>
      </c>
      <c r="D670" t="str">
        <f t="shared" si="20"/>
        <v>199910</v>
      </c>
      <c r="E670">
        <v>58</v>
      </c>
      <c r="F670">
        <v>48</v>
      </c>
      <c r="G670">
        <f t="shared" si="21"/>
        <v>53</v>
      </c>
      <c r="H670">
        <v>39</v>
      </c>
    </row>
    <row r="671" spans="1:8" x14ac:dyDescent="0.2">
      <c r="A671">
        <v>1999</v>
      </c>
      <c r="B671">
        <v>10</v>
      </c>
      <c r="C671">
        <v>31</v>
      </c>
      <c r="D671" t="str">
        <f t="shared" si="20"/>
        <v>199910</v>
      </c>
      <c r="E671">
        <v>55</v>
      </c>
      <c r="F671">
        <v>41</v>
      </c>
      <c r="G671">
        <f t="shared" si="21"/>
        <v>48</v>
      </c>
      <c r="H671">
        <v>9</v>
      </c>
    </row>
    <row r="672" spans="1:8" x14ac:dyDescent="0.2">
      <c r="A672">
        <v>1999</v>
      </c>
      <c r="B672">
        <v>11</v>
      </c>
      <c r="C672">
        <v>1</v>
      </c>
      <c r="D672" t="str">
        <f t="shared" si="20"/>
        <v>199911</v>
      </c>
      <c r="E672">
        <v>58</v>
      </c>
      <c r="F672">
        <v>38</v>
      </c>
      <c r="G672">
        <f t="shared" si="21"/>
        <v>48</v>
      </c>
      <c r="H672">
        <v>0</v>
      </c>
    </row>
    <row r="673" spans="1:8" x14ac:dyDescent="0.2">
      <c r="A673">
        <v>1999</v>
      </c>
      <c r="B673">
        <v>11</v>
      </c>
      <c r="C673">
        <v>2</v>
      </c>
      <c r="D673" t="str">
        <f t="shared" si="20"/>
        <v>199911</v>
      </c>
      <c r="E673">
        <v>50</v>
      </c>
      <c r="F673">
        <v>37</v>
      </c>
      <c r="G673">
        <f t="shared" si="21"/>
        <v>43.5</v>
      </c>
      <c r="H673">
        <v>0</v>
      </c>
    </row>
    <row r="674" spans="1:8" x14ac:dyDescent="0.2">
      <c r="A674">
        <v>1999</v>
      </c>
      <c r="B674">
        <v>11</v>
      </c>
      <c r="C674">
        <v>3</v>
      </c>
      <c r="D674" t="str">
        <f t="shared" si="20"/>
        <v>199911</v>
      </c>
      <c r="E674">
        <v>54</v>
      </c>
      <c r="F674">
        <v>38</v>
      </c>
      <c r="G674">
        <f t="shared" si="21"/>
        <v>46</v>
      </c>
      <c r="H674">
        <v>6</v>
      </c>
    </row>
    <row r="675" spans="1:8" x14ac:dyDescent="0.2">
      <c r="A675">
        <v>1999</v>
      </c>
      <c r="B675">
        <v>11</v>
      </c>
      <c r="C675">
        <v>4</v>
      </c>
      <c r="D675" t="str">
        <f t="shared" si="20"/>
        <v>199911</v>
      </c>
      <c r="E675">
        <v>50</v>
      </c>
      <c r="F675">
        <v>36</v>
      </c>
      <c r="G675">
        <f t="shared" si="21"/>
        <v>43</v>
      </c>
      <c r="H675">
        <v>0</v>
      </c>
    </row>
    <row r="676" spans="1:8" x14ac:dyDescent="0.2">
      <c r="A676">
        <v>1999</v>
      </c>
      <c r="B676">
        <v>11</v>
      </c>
      <c r="C676">
        <v>5</v>
      </c>
      <c r="D676" t="str">
        <f t="shared" si="20"/>
        <v>199911</v>
      </c>
      <c r="E676">
        <v>50</v>
      </c>
      <c r="F676">
        <v>34</v>
      </c>
      <c r="G676">
        <f t="shared" si="21"/>
        <v>42</v>
      </c>
      <c r="H676">
        <v>29</v>
      </c>
    </row>
    <row r="677" spans="1:8" x14ac:dyDescent="0.2">
      <c r="A677">
        <v>1999</v>
      </c>
      <c r="B677">
        <v>11</v>
      </c>
      <c r="C677">
        <v>6</v>
      </c>
      <c r="D677" t="str">
        <f t="shared" si="20"/>
        <v>199911</v>
      </c>
      <c r="E677">
        <v>61</v>
      </c>
      <c r="F677">
        <v>48</v>
      </c>
      <c r="G677">
        <f t="shared" si="21"/>
        <v>54.5</v>
      </c>
      <c r="H677">
        <v>38</v>
      </c>
    </row>
    <row r="678" spans="1:8" x14ac:dyDescent="0.2">
      <c r="A678">
        <v>1999</v>
      </c>
      <c r="B678">
        <v>11</v>
      </c>
      <c r="C678">
        <v>7</v>
      </c>
      <c r="D678" t="str">
        <f t="shared" si="20"/>
        <v>199911</v>
      </c>
      <c r="E678">
        <v>61</v>
      </c>
      <c r="F678">
        <v>49</v>
      </c>
      <c r="G678">
        <f t="shared" si="21"/>
        <v>55</v>
      </c>
      <c r="H678">
        <v>0</v>
      </c>
    </row>
    <row r="679" spans="1:8" x14ac:dyDescent="0.2">
      <c r="A679">
        <v>1999</v>
      </c>
      <c r="B679">
        <v>11</v>
      </c>
      <c r="C679">
        <v>8</v>
      </c>
      <c r="D679" t="str">
        <f t="shared" si="20"/>
        <v>199911</v>
      </c>
      <c r="E679">
        <v>55</v>
      </c>
      <c r="F679">
        <v>48</v>
      </c>
      <c r="G679">
        <f t="shared" si="21"/>
        <v>51.5</v>
      </c>
      <c r="H679">
        <v>27</v>
      </c>
    </row>
    <row r="680" spans="1:8" x14ac:dyDescent="0.2">
      <c r="A680">
        <v>1999</v>
      </c>
      <c r="B680">
        <v>11</v>
      </c>
      <c r="C680">
        <v>9</v>
      </c>
      <c r="D680" t="str">
        <f t="shared" si="20"/>
        <v>199911</v>
      </c>
      <c r="E680">
        <v>56</v>
      </c>
      <c r="F680">
        <v>47</v>
      </c>
      <c r="G680">
        <f t="shared" si="21"/>
        <v>51.5</v>
      </c>
      <c r="H680">
        <v>83</v>
      </c>
    </row>
    <row r="681" spans="1:8" x14ac:dyDescent="0.2">
      <c r="A681">
        <v>1999</v>
      </c>
      <c r="B681">
        <v>11</v>
      </c>
      <c r="C681">
        <v>10</v>
      </c>
      <c r="D681" t="str">
        <f t="shared" si="20"/>
        <v>199911</v>
      </c>
      <c r="E681">
        <v>53</v>
      </c>
      <c r="F681">
        <v>47</v>
      </c>
      <c r="G681">
        <f t="shared" si="21"/>
        <v>50</v>
      </c>
      <c r="H681">
        <v>54</v>
      </c>
    </row>
    <row r="682" spans="1:8" x14ac:dyDescent="0.2">
      <c r="A682">
        <v>1999</v>
      </c>
      <c r="B682">
        <v>11</v>
      </c>
      <c r="C682">
        <v>11</v>
      </c>
      <c r="D682" t="str">
        <f t="shared" si="20"/>
        <v>199911</v>
      </c>
      <c r="E682">
        <v>61</v>
      </c>
      <c r="F682">
        <v>48</v>
      </c>
      <c r="G682">
        <f t="shared" si="21"/>
        <v>54.5</v>
      </c>
      <c r="H682">
        <v>106</v>
      </c>
    </row>
    <row r="683" spans="1:8" x14ac:dyDescent="0.2">
      <c r="A683">
        <v>1999</v>
      </c>
      <c r="B683">
        <v>11</v>
      </c>
      <c r="C683">
        <v>12</v>
      </c>
      <c r="D683" t="str">
        <f t="shared" si="20"/>
        <v>199911</v>
      </c>
      <c r="E683">
        <v>53</v>
      </c>
      <c r="F683">
        <v>46</v>
      </c>
      <c r="G683">
        <f t="shared" si="21"/>
        <v>49.5</v>
      </c>
      <c r="H683">
        <v>152</v>
      </c>
    </row>
    <row r="684" spans="1:8" x14ac:dyDescent="0.2">
      <c r="A684">
        <v>1999</v>
      </c>
      <c r="B684">
        <v>11</v>
      </c>
      <c r="C684">
        <v>13</v>
      </c>
      <c r="D684" t="str">
        <f t="shared" si="20"/>
        <v>199911</v>
      </c>
      <c r="E684">
        <v>52</v>
      </c>
      <c r="F684">
        <v>45</v>
      </c>
      <c r="G684">
        <f t="shared" si="21"/>
        <v>48.5</v>
      </c>
      <c r="H684">
        <v>29</v>
      </c>
    </row>
    <row r="685" spans="1:8" x14ac:dyDescent="0.2">
      <c r="A685">
        <v>1999</v>
      </c>
      <c r="B685">
        <v>11</v>
      </c>
      <c r="C685">
        <v>14</v>
      </c>
      <c r="D685" t="str">
        <f t="shared" si="20"/>
        <v>199911</v>
      </c>
      <c r="E685">
        <v>62</v>
      </c>
      <c r="F685">
        <v>47</v>
      </c>
      <c r="G685">
        <f t="shared" si="21"/>
        <v>54.5</v>
      </c>
      <c r="H685">
        <v>1</v>
      </c>
    </row>
    <row r="686" spans="1:8" x14ac:dyDescent="0.2">
      <c r="A686">
        <v>1999</v>
      </c>
      <c r="B686">
        <v>11</v>
      </c>
      <c r="C686">
        <v>15</v>
      </c>
      <c r="D686" t="str">
        <f t="shared" si="20"/>
        <v>199911</v>
      </c>
      <c r="E686">
        <v>57</v>
      </c>
      <c r="F686">
        <v>47</v>
      </c>
      <c r="G686">
        <f t="shared" si="21"/>
        <v>52</v>
      </c>
      <c r="H686">
        <v>8</v>
      </c>
    </row>
    <row r="687" spans="1:8" x14ac:dyDescent="0.2">
      <c r="A687">
        <v>1999</v>
      </c>
      <c r="B687">
        <v>11</v>
      </c>
      <c r="C687">
        <v>16</v>
      </c>
      <c r="D687" t="str">
        <f t="shared" si="20"/>
        <v>199911</v>
      </c>
      <c r="E687">
        <v>57</v>
      </c>
      <c r="F687">
        <v>47</v>
      </c>
      <c r="G687">
        <f t="shared" si="21"/>
        <v>52</v>
      </c>
      <c r="H687">
        <v>47</v>
      </c>
    </row>
    <row r="688" spans="1:8" x14ac:dyDescent="0.2">
      <c r="A688">
        <v>1999</v>
      </c>
      <c r="B688">
        <v>11</v>
      </c>
      <c r="C688">
        <v>17</v>
      </c>
      <c r="D688" t="str">
        <f t="shared" si="20"/>
        <v>199911</v>
      </c>
      <c r="E688">
        <v>50</v>
      </c>
      <c r="F688">
        <v>42</v>
      </c>
      <c r="G688">
        <f t="shared" si="21"/>
        <v>46</v>
      </c>
      <c r="H688">
        <v>14</v>
      </c>
    </row>
    <row r="689" spans="1:8" x14ac:dyDescent="0.2">
      <c r="A689">
        <v>1999</v>
      </c>
      <c r="B689">
        <v>11</v>
      </c>
      <c r="C689">
        <v>18</v>
      </c>
      <c r="D689" t="str">
        <f t="shared" si="20"/>
        <v>199911</v>
      </c>
      <c r="E689">
        <v>53</v>
      </c>
      <c r="F689">
        <v>38</v>
      </c>
      <c r="G689">
        <f t="shared" si="21"/>
        <v>45.5</v>
      </c>
      <c r="H689">
        <v>0</v>
      </c>
    </row>
    <row r="690" spans="1:8" x14ac:dyDescent="0.2">
      <c r="A690">
        <v>1999</v>
      </c>
      <c r="B690">
        <v>11</v>
      </c>
      <c r="C690">
        <v>19</v>
      </c>
      <c r="D690" t="str">
        <f t="shared" si="20"/>
        <v>199911</v>
      </c>
      <c r="E690">
        <v>54</v>
      </c>
      <c r="F690">
        <v>47</v>
      </c>
      <c r="G690">
        <f t="shared" si="21"/>
        <v>50.5</v>
      </c>
      <c r="H690">
        <v>28</v>
      </c>
    </row>
    <row r="691" spans="1:8" x14ac:dyDescent="0.2">
      <c r="A691">
        <v>1999</v>
      </c>
      <c r="B691">
        <v>11</v>
      </c>
      <c r="C691">
        <v>20</v>
      </c>
      <c r="D691" t="str">
        <f t="shared" si="20"/>
        <v>199911</v>
      </c>
      <c r="E691">
        <v>48</v>
      </c>
      <c r="F691">
        <v>39</v>
      </c>
      <c r="G691">
        <f t="shared" si="21"/>
        <v>43.5</v>
      </c>
      <c r="H691">
        <v>82</v>
      </c>
    </row>
    <row r="692" spans="1:8" x14ac:dyDescent="0.2">
      <c r="A692">
        <v>1999</v>
      </c>
      <c r="B692">
        <v>11</v>
      </c>
      <c r="C692">
        <v>21</v>
      </c>
      <c r="D692" t="str">
        <f t="shared" si="20"/>
        <v>199911</v>
      </c>
      <c r="E692">
        <v>47</v>
      </c>
      <c r="F692">
        <v>39</v>
      </c>
      <c r="G692">
        <f t="shared" si="21"/>
        <v>43</v>
      </c>
      <c r="H692">
        <v>9</v>
      </c>
    </row>
    <row r="693" spans="1:8" x14ac:dyDescent="0.2">
      <c r="A693">
        <v>1999</v>
      </c>
      <c r="B693">
        <v>11</v>
      </c>
      <c r="C693">
        <v>22</v>
      </c>
      <c r="D693" t="str">
        <f t="shared" si="20"/>
        <v>199911</v>
      </c>
      <c r="E693">
        <v>46</v>
      </c>
      <c r="F693">
        <v>41</v>
      </c>
      <c r="G693">
        <f t="shared" si="21"/>
        <v>43.5</v>
      </c>
      <c r="H693">
        <v>17</v>
      </c>
    </row>
    <row r="694" spans="1:8" x14ac:dyDescent="0.2">
      <c r="A694">
        <v>1999</v>
      </c>
      <c r="B694">
        <v>11</v>
      </c>
      <c r="C694">
        <v>23</v>
      </c>
      <c r="D694" t="str">
        <f t="shared" si="20"/>
        <v>199911</v>
      </c>
      <c r="E694">
        <v>48</v>
      </c>
      <c r="F694">
        <v>42</v>
      </c>
      <c r="G694">
        <f t="shared" si="21"/>
        <v>45</v>
      </c>
      <c r="H694">
        <v>2</v>
      </c>
    </row>
    <row r="695" spans="1:8" x14ac:dyDescent="0.2">
      <c r="A695">
        <v>1999</v>
      </c>
      <c r="B695">
        <v>11</v>
      </c>
      <c r="C695">
        <v>24</v>
      </c>
      <c r="D695" t="str">
        <f t="shared" si="20"/>
        <v>199911</v>
      </c>
      <c r="E695">
        <v>51</v>
      </c>
      <c r="F695">
        <v>44</v>
      </c>
      <c r="G695">
        <f t="shared" si="21"/>
        <v>47.5</v>
      </c>
      <c r="H695">
        <v>32</v>
      </c>
    </row>
    <row r="696" spans="1:8" x14ac:dyDescent="0.2">
      <c r="A696">
        <v>1999</v>
      </c>
      <c r="B696">
        <v>11</v>
      </c>
      <c r="C696">
        <v>25</v>
      </c>
      <c r="D696" t="str">
        <f t="shared" si="20"/>
        <v>199911</v>
      </c>
      <c r="E696">
        <v>48</v>
      </c>
      <c r="F696">
        <v>41</v>
      </c>
      <c r="G696">
        <f t="shared" si="21"/>
        <v>44.5</v>
      </c>
      <c r="H696">
        <v>103</v>
      </c>
    </row>
    <row r="697" spans="1:8" x14ac:dyDescent="0.2">
      <c r="A697">
        <v>1999</v>
      </c>
      <c r="B697">
        <v>11</v>
      </c>
      <c r="C697">
        <v>26</v>
      </c>
      <c r="D697" t="str">
        <f t="shared" si="20"/>
        <v>199911</v>
      </c>
      <c r="E697">
        <v>47</v>
      </c>
      <c r="F697">
        <v>39</v>
      </c>
      <c r="G697">
        <f t="shared" si="21"/>
        <v>43</v>
      </c>
      <c r="H697">
        <v>13</v>
      </c>
    </row>
    <row r="698" spans="1:8" x14ac:dyDescent="0.2">
      <c r="A698">
        <v>1999</v>
      </c>
      <c r="B698">
        <v>11</v>
      </c>
      <c r="C698">
        <v>27</v>
      </c>
      <c r="D698" t="str">
        <f t="shared" si="20"/>
        <v>199911</v>
      </c>
      <c r="E698">
        <v>45</v>
      </c>
      <c r="F698">
        <v>38</v>
      </c>
      <c r="G698">
        <f t="shared" si="21"/>
        <v>41.5</v>
      </c>
      <c r="H698">
        <v>30</v>
      </c>
    </row>
    <row r="699" spans="1:8" x14ac:dyDescent="0.2">
      <c r="A699">
        <v>1999</v>
      </c>
      <c r="B699">
        <v>11</v>
      </c>
      <c r="C699">
        <v>28</v>
      </c>
      <c r="D699" t="str">
        <f t="shared" si="20"/>
        <v>199911</v>
      </c>
      <c r="E699">
        <v>59</v>
      </c>
      <c r="F699">
        <v>42</v>
      </c>
      <c r="G699">
        <f t="shared" si="21"/>
        <v>50.5</v>
      </c>
      <c r="H699">
        <v>0</v>
      </c>
    </row>
    <row r="700" spans="1:8" x14ac:dyDescent="0.2">
      <c r="A700">
        <v>1999</v>
      </c>
      <c r="B700">
        <v>11</v>
      </c>
      <c r="C700">
        <v>29</v>
      </c>
      <c r="D700" t="str">
        <f t="shared" si="20"/>
        <v>199911</v>
      </c>
      <c r="E700">
        <v>59</v>
      </c>
      <c r="F700">
        <v>40</v>
      </c>
      <c r="G700">
        <f t="shared" si="21"/>
        <v>49.5</v>
      </c>
      <c r="H700">
        <v>21</v>
      </c>
    </row>
    <row r="701" spans="1:8" x14ac:dyDescent="0.2">
      <c r="A701">
        <v>1999</v>
      </c>
      <c r="B701">
        <v>11</v>
      </c>
      <c r="C701">
        <v>30</v>
      </c>
      <c r="D701" t="str">
        <f t="shared" si="20"/>
        <v>199911</v>
      </c>
      <c r="E701">
        <v>51</v>
      </c>
      <c r="F701">
        <v>44</v>
      </c>
      <c r="G701">
        <f t="shared" si="21"/>
        <v>47.5</v>
      </c>
      <c r="H701">
        <v>30</v>
      </c>
    </row>
    <row r="702" spans="1:8" x14ac:dyDescent="0.2">
      <c r="A702">
        <v>1999</v>
      </c>
      <c r="B702">
        <v>12</v>
      </c>
      <c r="C702">
        <v>1</v>
      </c>
      <c r="D702" t="str">
        <f t="shared" si="20"/>
        <v>199912</v>
      </c>
      <c r="E702">
        <v>49</v>
      </c>
      <c r="F702">
        <v>43</v>
      </c>
      <c r="G702">
        <f t="shared" si="21"/>
        <v>46</v>
      </c>
      <c r="H702">
        <v>23</v>
      </c>
    </row>
    <row r="703" spans="1:8" x14ac:dyDescent="0.2">
      <c r="A703">
        <v>1999</v>
      </c>
      <c r="B703">
        <v>12</v>
      </c>
      <c r="C703">
        <v>2</v>
      </c>
      <c r="D703" t="str">
        <f t="shared" si="20"/>
        <v>199912</v>
      </c>
      <c r="E703">
        <v>50</v>
      </c>
      <c r="F703">
        <v>36</v>
      </c>
      <c r="G703">
        <f t="shared" si="21"/>
        <v>43</v>
      </c>
      <c r="H703">
        <v>34</v>
      </c>
    </row>
    <row r="704" spans="1:8" x14ac:dyDescent="0.2">
      <c r="A704">
        <v>1999</v>
      </c>
      <c r="B704">
        <v>12</v>
      </c>
      <c r="C704">
        <v>3</v>
      </c>
      <c r="D704" t="str">
        <f t="shared" si="20"/>
        <v>199912</v>
      </c>
      <c r="E704">
        <v>46</v>
      </c>
      <c r="F704">
        <v>35</v>
      </c>
      <c r="G704">
        <f t="shared" si="21"/>
        <v>40.5</v>
      </c>
      <c r="H704">
        <v>0</v>
      </c>
    </row>
    <row r="705" spans="1:8" x14ac:dyDescent="0.2">
      <c r="A705">
        <v>1999</v>
      </c>
      <c r="B705">
        <v>12</v>
      </c>
      <c r="C705">
        <v>4</v>
      </c>
      <c r="D705" t="str">
        <f t="shared" si="20"/>
        <v>199912</v>
      </c>
      <c r="E705">
        <v>53</v>
      </c>
      <c r="F705">
        <v>34</v>
      </c>
      <c r="G705">
        <f t="shared" si="21"/>
        <v>43.5</v>
      </c>
      <c r="H705">
        <v>19</v>
      </c>
    </row>
    <row r="706" spans="1:8" x14ac:dyDescent="0.2">
      <c r="A706">
        <v>1999</v>
      </c>
      <c r="B706">
        <v>12</v>
      </c>
      <c r="C706">
        <v>5</v>
      </c>
      <c r="D706" t="str">
        <f t="shared" si="20"/>
        <v>199912</v>
      </c>
      <c r="E706">
        <v>48</v>
      </c>
      <c r="F706">
        <v>43</v>
      </c>
      <c r="G706">
        <f t="shared" si="21"/>
        <v>45.5</v>
      </c>
      <c r="H706">
        <v>17</v>
      </c>
    </row>
    <row r="707" spans="1:8" x14ac:dyDescent="0.2">
      <c r="A707">
        <v>1999</v>
      </c>
      <c r="B707">
        <v>12</v>
      </c>
      <c r="C707">
        <v>6</v>
      </c>
      <c r="D707" t="str">
        <f t="shared" ref="D707:D770" si="22">CONCATENATE(A707,B707)</f>
        <v>199912</v>
      </c>
      <c r="E707">
        <v>50</v>
      </c>
      <c r="F707">
        <v>42</v>
      </c>
      <c r="G707">
        <f t="shared" ref="G707:G770" si="23">(E707+F707)/2</f>
        <v>46</v>
      </c>
      <c r="H707">
        <v>39</v>
      </c>
    </row>
    <row r="708" spans="1:8" x14ac:dyDescent="0.2">
      <c r="A708">
        <v>1999</v>
      </c>
      <c r="B708">
        <v>12</v>
      </c>
      <c r="C708">
        <v>7</v>
      </c>
      <c r="D708" t="str">
        <f t="shared" si="22"/>
        <v>199912</v>
      </c>
      <c r="E708">
        <v>48</v>
      </c>
      <c r="F708">
        <v>39</v>
      </c>
      <c r="G708">
        <f t="shared" si="23"/>
        <v>43.5</v>
      </c>
      <c r="H708">
        <v>0</v>
      </c>
    </row>
    <row r="709" spans="1:8" x14ac:dyDescent="0.2">
      <c r="A709">
        <v>1999</v>
      </c>
      <c r="B709">
        <v>12</v>
      </c>
      <c r="C709">
        <v>8</v>
      </c>
      <c r="D709" t="str">
        <f t="shared" si="22"/>
        <v>199912</v>
      </c>
      <c r="E709">
        <v>45</v>
      </c>
      <c r="F709">
        <v>39</v>
      </c>
      <c r="G709">
        <f t="shared" si="23"/>
        <v>42</v>
      </c>
      <c r="H709">
        <v>30</v>
      </c>
    </row>
    <row r="710" spans="1:8" x14ac:dyDescent="0.2">
      <c r="A710">
        <v>1999</v>
      </c>
      <c r="B710">
        <v>12</v>
      </c>
      <c r="C710">
        <v>9</v>
      </c>
      <c r="D710" t="str">
        <f t="shared" si="22"/>
        <v>199912</v>
      </c>
      <c r="E710">
        <v>47</v>
      </c>
      <c r="F710">
        <v>41</v>
      </c>
      <c r="G710">
        <f t="shared" si="23"/>
        <v>44</v>
      </c>
      <c r="H710">
        <v>15</v>
      </c>
    </row>
    <row r="711" spans="1:8" x14ac:dyDescent="0.2">
      <c r="A711">
        <v>1999</v>
      </c>
      <c r="B711">
        <v>12</v>
      </c>
      <c r="C711">
        <v>10</v>
      </c>
      <c r="D711" t="str">
        <f t="shared" si="22"/>
        <v>199912</v>
      </c>
      <c r="E711">
        <v>46</v>
      </c>
      <c r="F711">
        <v>41</v>
      </c>
      <c r="G711">
        <f t="shared" si="23"/>
        <v>43.5</v>
      </c>
      <c r="H711">
        <v>1</v>
      </c>
    </row>
    <row r="712" spans="1:8" x14ac:dyDescent="0.2">
      <c r="A712">
        <v>1999</v>
      </c>
      <c r="B712">
        <v>12</v>
      </c>
      <c r="C712">
        <v>11</v>
      </c>
      <c r="D712" t="str">
        <f t="shared" si="22"/>
        <v>199912</v>
      </c>
      <c r="E712">
        <v>50</v>
      </c>
      <c r="F712">
        <v>46</v>
      </c>
      <c r="G712">
        <f t="shared" si="23"/>
        <v>48</v>
      </c>
      <c r="H712">
        <v>4</v>
      </c>
    </row>
    <row r="713" spans="1:8" x14ac:dyDescent="0.2">
      <c r="A713">
        <v>1999</v>
      </c>
      <c r="B713">
        <v>12</v>
      </c>
      <c r="C713">
        <v>12</v>
      </c>
      <c r="D713" t="str">
        <f t="shared" si="22"/>
        <v>199912</v>
      </c>
      <c r="E713">
        <v>48</v>
      </c>
      <c r="F713">
        <v>37</v>
      </c>
      <c r="G713">
        <f t="shared" si="23"/>
        <v>42.5</v>
      </c>
      <c r="H713">
        <v>86</v>
      </c>
    </row>
    <row r="714" spans="1:8" x14ac:dyDescent="0.2">
      <c r="A714">
        <v>1999</v>
      </c>
      <c r="B714">
        <v>12</v>
      </c>
      <c r="C714">
        <v>13</v>
      </c>
      <c r="D714" t="str">
        <f t="shared" si="22"/>
        <v>199912</v>
      </c>
      <c r="E714">
        <v>42</v>
      </c>
      <c r="F714">
        <v>36</v>
      </c>
      <c r="G714">
        <f t="shared" si="23"/>
        <v>39</v>
      </c>
      <c r="H714">
        <v>12</v>
      </c>
    </row>
    <row r="715" spans="1:8" x14ac:dyDescent="0.2">
      <c r="A715">
        <v>1999</v>
      </c>
      <c r="B715">
        <v>12</v>
      </c>
      <c r="C715">
        <v>14</v>
      </c>
      <c r="D715" t="str">
        <f t="shared" si="22"/>
        <v>199912</v>
      </c>
      <c r="E715">
        <v>48</v>
      </c>
      <c r="F715">
        <v>39</v>
      </c>
      <c r="G715">
        <f t="shared" si="23"/>
        <v>43.5</v>
      </c>
      <c r="H715">
        <v>14</v>
      </c>
    </row>
    <row r="716" spans="1:8" x14ac:dyDescent="0.2">
      <c r="A716">
        <v>1999</v>
      </c>
      <c r="B716">
        <v>12</v>
      </c>
      <c r="C716">
        <v>15</v>
      </c>
      <c r="D716" t="str">
        <f t="shared" si="22"/>
        <v>199912</v>
      </c>
      <c r="E716">
        <v>52</v>
      </c>
      <c r="F716">
        <v>48</v>
      </c>
      <c r="G716">
        <f t="shared" si="23"/>
        <v>50</v>
      </c>
      <c r="H716">
        <v>140</v>
      </c>
    </row>
    <row r="717" spans="1:8" x14ac:dyDescent="0.2">
      <c r="A717">
        <v>1999</v>
      </c>
      <c r="B717">
        <v>12</v>
      </c>
      <c r="C717">
        <v>16</v>
      </c>
      <c r="D717" t="str">
        <f t="shared" si="22"/>
        <v>199912</v>
      </c>
      <c r="E717">
        <v>51</v>
      </c>
      <c r="F717">
        <v>42</v>
      </c>
      <c r="G717">
        <f t="shared" si="23"/>
        <v>46.5</v>
      </c>
      <c r="H717">
        <v>9</v>
      </c>
    </row>
    <row r="718" spans="1:8" x14ac:dyDescent="0.2">
      <c r="A718">
        <v>1999</v>
      </c>
      <c r="B718">
        <v>12</v>
      </c>
      <c r="C718">
        <v>17</v>
      </c>
      <c r="D718" t="str">
        <f t="shared" si="22"/>
        <v>199912</v>
      </c>
      <c r="E718">
        <v>53</v>
      </c>
      <c r="F718">
        <v>41</v>
      </c>
      <c r="G718">
        <f t="shared" si="23"/>
        <v>47</v>
      </c>
      <c r="H718">
        <v>35</v>
      </c>
    </row>
    <row r="719" spans="1:8" x14ac:dyDescent="0.2">
      <c r="A719">
        <v>1999</v>
      </c>
      <c r="B719">
        <v>12</v>
      </c>
      <c r="C719">
        <v>18</v>
      </c>
      <c r="D719" t="str">
        <f t="shared" si="22"/>
        <v>199912</v>
      </c>
      <c r="E719">
        <v>49</v>
      </c>
      <c r="F719">
        <v>40</v>
      </c>
      <c r="G719">
        <f t="shared" si="23"/>
        <v>44.5</v>
      </c>
      <c r="H719">
        <v>0</v>
      </c>
    </row>
    <row r="720" spans="1:8" x14ac:dyDescent="0.2">
      <c r="A720">
        <v>1999</v>
      </c>
      <c r="B720">
        <v>12</v>
      </c>
      <c r="C720">
        <v>19</v>
      </c>
      <c r="D720" t="str">
        <f t="shared" si="22"/>
        <v>199912</v>
      </c>
      <c r="E720">
        <v>45</v>
      </c>
      <c r="F720">
        <v>40</v>
      </c>
      <c r="G720">
        <f t="shared" si="23"/>
        <v>42.5</v>
      </c>
      <c r="H720">
        <v>8</v>
      </c>
    </row>
    <row r="721" spans="1:8" x14ac:dyDescent="0.2">
      <c r="A721">
        <v>1999</v>
      </c>
      <c r="B721">
        <v>12</v>
      </c>
      <c r="C721">
        <v>20</v>
      </c>
      <c r="D721" t="str">
        <f t="shared" si="22"/>
        <v>199912</v>
      </c>
      <c r="E721">
        <v>47</v>
      </c>
      <c r="F721">
        <v>41</v>
      </c>
      <c r="G721">
        <f t="shared" si="23"/>
        <v>44</v>
      </c>
      <c r="H721">
        <v>0</v>
      </c>
    </row>
    <row r="722" spans="1:8" x14ac:dyDescent="0.2">
      <c r="A722">
        <v>1999</v>
      </c>
      <c r="B722">
        <v>12</v>
      </c>
      <c r="C722">
        <v>21</v>
      </c>
      <c r="D722" t="str">
        <f t="shared" si="22"/>
        <v>199912</v>
      </c>
      <c r="E722">
        <v>46</v>
      </c>
      <c r="F722">
        <v>37</v>
      </c>
      <c r="G722">
        <f t="shared" si="23"/>
        <v>41.5</v>
      </c>
      <c r="H722">
        <v>0</v>
      </c>
    </row>
    <row r="723" spans="1:8" x14ac:dyDescent="0.2">
      <c r="A723">
        <v>1999</v>
      </c>
      <c r="B723">
        <v>12</v>
      </c>
      <c r="C723">
        <v>22</v>
      </c>
      <c r="D723" t="str">
        <f t="shared" si="22"/>
        <v>199912</v>
      </c>
      <c r="E723">
        <v>40</v>
      </c>
      <c r="F723">
        <v>36</v>
      </c>
      <c r="G723">
        <f t="shared" si="23"/>
        <v>38</v>
      </c>
      <c r="H723">
        <v>0</v>
      </c>
    </row>
    <row r="724" spans="1:8" x14ac:dyDescent="0.2">
      <c r="A724">
        <v>1999</v>
      </c>
      <c r="B724">
        <v>12</v>
      </c>
      <c r="C724">
        <v>23</v>
      </c>
      <c r="D724" t="str">
        <f t="shared" si="22"/>
        <v>199912</v>
      </c>
      <c r="E724">
        <v>42</v>
      </c>
      <c r="F724">
        <v>33</v>
      </c>
      <c r="G724">
        <f t="shared" si="23"/>
        <v>37.5</v>
      </c>
      <c r="H724">
        <v>0</v>
      </c>
    </row>
    <row r="725" spans="1:8" x14ac:dyDescent="0.2">
      <c r="A725">
        <v>1999</v>
      </c>
      <c r="B725">
        <v>12</v>
      </c>
      <c r="C725">
        <v>24</v>
      </c>
      <c r="D725" t="str">
        <f t="shared" si="22"/>
        <v>199912</v>
      </c>
      <c r="E725">
        <v>41</v>
      </c>
      <c r="F725">
        <v>32</v>
      </c>
      <c r="G725">
        <f t="shared" si="23"/>
        <v>36.5</v>
      </c>
      <c r="H725">
        <v>0</v>
      </c>
    </row>
    <row r="726" spans="1:8" x14ac:dyDescent="0.2">
      <c r="A726">
        <v>1999</v>
      </c>
      <c r="B726">
        <v>12</v>
      </c>
      <c r="C726">
        <v>25</v>
      </c>
      <c r="D726" t="str">
        <f t="shared" si="22"/>
        <v>199912</v>
      </c>
      <c r="E726">
        <v>42</v>
      </c>
      <c r="F726">
        <v>31</v>
      </c>
      <c r="G726">
        <f t="shared" si="23"/>
        <v>36.5</v>
      </c>
      <c r="H726">
        <v>0</v>
      </c>
    </row>
    <row r="727" spans="1:8" x14ac:dyDescent="0.2">
      <c r="A727">
        <v>1999</v>
      </c>
      <c r="B727">
        <v>12</v>
      </c>
      <c r="C727">
        <v>26</v>
      </c>
      <c r="D727" t="str">
        <f t="shared" si="22"/>
        <v>199912</v>
      </c>
      <c r="E727">
        <v>39</v>
      </c>
      <c r="F727">
        <v>30</v>
      </c>
      <c r="G727">
        <f t="shared" si="23"/>
        <v>34.5</v>
      </c>
      <c r="H727">
        <v>0</v>
      </c>
    </row>
    <row r="728" spans="1:8" x14ac:dyDescent="0.2">
      <c r="A728">
        <v>1999</v>
      </c>
      <c r="B728">
        <v>12</v>
      </c>
      <c r="C728">
        <v>27</v>
      </c>
      <c r="D728" t="str">
        <f t="shared" si="22"/>
        <v>199912</v>
      </c>
      <c r="E728">
        <v>38</v>
      </c>
      <c r="F728">
        <v>30</v>
      </c>
      <c r="G728">
        <f t="shared" si="23"/>
        <v>34</v>
      </c>
      <c r="H728">
        <v>0</v>
      </c>
    </row>
    <row r="729" spans="1:8" x14ac:dyDescent="0.2">
      <c r="A729">
        <v>1999</v>
      </c>
      <c r="B729">
        <v>12</v>
      </c>
      <c r="C729">
        <v>28</v>
      </c>
      <c r="D729" t="str">
        <f t="shared" si="22"/>
        <v>199912</v>
      </c>
      <c r="E729">
        <v>45</v>
      </c>
      <c r="F729">
        <v>31</v>
      </c>
      <c r="G729">
        <f t="shared" si="23"/>
        <v>38</v>
      </c>
      <c r="H729">
        <v>0</v>
      </c>
    </row>
    <row r="730" spans="1:8" x14ac:dyDescent="0.2">
      <c r="A730">
        <v>1999</v>
      </c>
      <c r="B730">
        <v>12</v>
      </c>
      <c r="C730">
        <v>29</v>
      </c>
      <c r="D730" t="str">
        <f t="shared" si="22"/>
        <v>199912</v>
      </c>
      <c r="E730">
        <v>40</v>
      </c>
      <c r="F730">
        <v>35</v>
      </c>
      <c r="G730">
        <f t="shared" si="23"/>
        <v>37.5</v>
      </c>
      <c r="H730">
        <v>0</v>
      </c>
    </row>
    <row r="731" spans="1:8" x14ac:dyDescent="0.2">
      <c r="A731">
        <v>1999</v>
      </c>
      <c r="B731">
        <v>12</v>
      </c>
      <c r="C731">
        <v>30</v>
      </c>
      <c r="D731" t="str">
        <f t="shared" si="22"/>
        <v>199912</v>
      </c>
      <c r="E731">
        <v>43</v>
      </c>
      <c r="F731">
        <v>39</v>
      </c>
      <c r="G731">
        <f t="shared" si="23"/>
        <v>41</v>
      </c>
      <c r="H731">
        <v>2</v>
      </c>
    </row>
    <row r="732" spans="1:8" x14ac:dyDescent="0.2">
      <c r="A732">
        <v>1999</v>
      </c>
      <c r="B732">
        <v>12</v>
      </c>
      <c r="C732">
        <v>31</v>
      </c>
      <c r="D732" t="str">
        <f t="shared" si="22"/>
        <v>199912</v>
      </c>
      <c r="E732">
        <v>45</v>
      </c>
      <c r="F732">
        <v>36</v>
      </c>
      <c r="G732">
        <f t="shared" si="23"/>
        <v>40.5</v>
      </c>
      <c r="H732">
        <v>18</v>
      </c>
    </row>
    <row r="733" spans="1:8" x14ac:dyDescent="0.2">
      <c r="A733">
        <v>2000</v>
      </c>
      <c r="B733">
        <v>1</v>
      </c>
      <c r="C733">
        <v>1</v>
      </c>
      <c r="D733" t="str">
        <f t="shared" si="22"/>
        <v>20001</v>
      </c>
      <c r="E733">
        <v>43</v>
      </c>
      <c r="F733">
        <v>37</v>
      </c>
      <c r="G733">
        <f t="shared" si="23"/>
        <v>40</v>
      </c>
      <c r="H733">
        <v>27</v>
      </c>
    </row>
    <row r="734" spans="1:8" x14ac:dyDescent="0.2">
      <c r="A734">
        <v>2000</v>
      </c>
      <c r="B734">
        <v>1</v>
      </c>
      <c r="C734">
        <v>2</v>
      </c>
      <c r="D734" t="str">
        <f t="shared" si="22"/>
        <v>20001</v>
      </c>
      <c r="E734">
        <v>45</v>
      </c>
      <c r="F734">
        <v>5</v>
      </c>
      <c r="G734">
        <f t="shared" si="23"/>
        <v>25</v>
      </c>
      <c r="H734">
        <v>0</v>
      </c>
    </row>
    <row r="735" spans="1:8" x14ac:dyDescent="0.2">
      <c r="A735">
        <v>2000</v>
      </c>
      <c r="B735">
        <v>1</v>
      </c>
      <c r="C735">
        <v>3</v>
      </c>
      <c r="D735" t="str">
        <f t="shared" si="22"/>
        <v>20001</v>
      </c>
      <c r="E735">
        <v>47</v>
      </c>
      <c r="F735">
        <v>36</v>
      </c>
      <c r="G735">
        <f t="shared" si="23"/>
        <v>41.5</v>
      </c>
      <c r="H735">
        <v>28</v>
      </c>
    </row>
    <row r="736" spans="1:8" x14ac:dyDescent="0.2">
      <c r="A736">
        <v>2000</v>
      </c>
      <c r="B736">
        <v>1</v>
      </c>
      <c r="C736">
        <v>4</v>
      </c>
      <c r="D736" t="str">
        <f t="shared" si="22"/>
        <v>20001</v>
      </c>
      <c r="E736">
        <v>50</v>
      </c>
      <c r="F736">
        <v>42</v>
      </c>
      <c r="G736">
        <f t="shared" si="23"/>
        <v>46</v>
      </c>
      <c r="H736">
        <v>30</v>
      </c>
    </row>
    <row r="737" spans="1:8" x14ac:dyDescent="0.2">
      <c r="A737">
        <v>2000</v>
      </c>
      <c r="B737">
        <v>1</v>
      </c>
      <c r="C737">
        <v>5</v>
      </c>
      <c r="D737" t="str">
        <f t="shared" si="22"/>
        <v>20001</v>
      </c>
      <c r="E737">
        <v>44</v>
      </c>
      <c r="F737">
        <v>37</v>
      </c>
      <c r="G737">
        <f t="shared" si="23"/>
        <v>40.5</v>
      </c>
      <c r="H737">
        <v>0</v>
      </c>
    </row>
    <row r="738" spans="1:8" x14ac:dyDescent="0.2">
      <c r="A738">
        <v>2000</v>
      </c>
      <c r="B738">
        <v>1</v>
      </c>
      <c r="C738">
        <v>6</v>
      </c>
      <c r="D738" t="str">
        <f t="shared" si="22"/>
        <v>20001</v>
      </c>
      <c r="E738">
        <v>41</v>
      </c>
      <c r="F738">
        <v>33</v>
      </c>
      <c r="G738">
        <f t="shared" si="23"/>
        <v>37</v>
      </c>
      <c r="H738">
        <v>3</v>
      </c>
    </row>
    <row r="739" spans="1:8" x14ac:dyDescent="0.2">
      <c r="A739">
        <v>2000</v>
      </c>
      <c r="B739">
        <v>1</v>
      </c>
      <c r="C739">
        <v>7</v>
      </c>
      <c r="D739" t="str">
        <f t="shared" si="22"/>
        <v>20001</v>
      </c>
      <c r="E739">
        <v>46</v>
      </c>
      <c r="F739">
        <v>40</v>
      </c>
      <c r="G739">
        <f t="shared" si="23"/>
        <v>43</v>
      </c>
      <c r="H739">
        <v>21</v>
      </c>
    </row>
    <row r="740" spans="1:8" x14ac:dyDescent="0.2">
      <c r="A740">
        <v>2000</v>
      </c>
      <c r="B740">
        <v>1</v>
      </c>
      <c r="C740">
        <v>8</v>
      </c>
      <c r="D740" t="str">
        <f t="shared" si="22"/>
        <v>20001</v>
      </c>
      <c r="E740">
        <v>46</v>
      </c>
      <c r="F740">
        <v>36</v>
      </c>
      <c r="G740">
        <f t="shared" si="23"/>
        <v>41</v>
      </c>
      <c r="H740">
        <v>32</v>
      </c>
    </row>
    <row r="741" spans="1:8" x14ac:dyDescent="0.2">
      <c r="A741">
        <v>2000</v>
      </c>
      <c r="B741">
        <v>1</v>
      </c>
      <c r="C741">
        <v>9</v>
      </c>
      <c r="D741" t="str">
        <f t="shared" si="22"/>
        <v>20001</v>
      </c>
      <c r="E741">
        <v>44</v>
      </c>
      <c r="F741">
        <v>35</v>
      </c>
      <c r="G741">
        <f t="shared" si="23"/>
        <v>39.5</v>
      </c>
      <c r="H741">
        <v>19</v>
      </c>
    </row>
    <row r="742" spans="1:8" x14ac:dyDescent="0.2">
      <c r="A742">
        <v>2000</v>
      </c>
      <c r="B742">
        <v>1</v>
      </c>
      <c r="C742">
        <v>10</v>
      </c>
      <c r="D742" t="str">
        <f t="shared" si="22"/>
        <v>20001</v>
      </c>
      <c r="E742">
        <v>36</v>
      </c>
      <c r="F742">
        <v>34</v>
      </c>
      <c r="G742">
        <f t="shared" si="23"/>
        <v>35</v>
      </c>
      <c r="H742">
        <v>19</v>
      </c>
    </row>
    <row r="743" spans="1:8" x14ac:dyDescent="0.2">
      <c r="A743">
        <v>2000</v>
      </c>
      <c r="B743">
        <v>1</v>
      </c>
      <c r="C743">
        <v>11</v>
      </c>
      <c r="D743" t="str">
        <f t="shared" si="22"/>
        <v>20001</v>
      </c>
      <c r="E743">
        <v>37</v>
      </c>
      <c r="F743">
        <v>34</v>
      </c>
      <c r="G743">
        <f t="shared" si="23"/>
        <v>35.5</v>
      </c>
      <c r="H743">
        <v>6</v>
      </c>
    </row>
    <row r="744" spans="1:8" x14ac:dyDescent="0.2">
      <c r="A744">
        <v>2000</v>
      </c>
      <c r="B744">
        <v>1</v>
      </c>
      <c r="C744">
        <v>12</v>
      </c>
      <c r="D744" t="str">
        <f t="shared" si="22"/>
        <v>20001</v>
      </c>
      <c r="E744">
        <v>38</v>
      </c>
      <c r="F744">
        <v>32</v>
      </c>
      <c r="G744">
        <f t="shared" si="23"/>
        <v>35</v>
      </c>
      <c r="H744">
        <v>21</v>
      </c>
    </row>
    <row r="745" spans="1:8" x14ac:dyDescent="0.2">
      <c r="A745">
        <v>2000</v>
      </c>
      <c r="B745">
        <v>1</v>
      </c>
      <c r="C745">
        <v>13</v>
      </c>
      <c r="D745" t="str">
        <f t="shared" si="22"/>
        <v>20001</v>
      </c>
      <c r="E745">
        <v>40</v>
      </c>
      <c r="F745">
        <v>36</v>
      </c>
      <c r="G745">
        <f t="shared" si="23"/>
        <v>38</v>
      </c>
      <c r="H745">
        <v>10</v>
      </c>
    </row>
    <row r="746" spans="1:8" x14ac:dyDescent="0.2">
      <c r="A746">
        <v>2000</v>
      </c>
      <c r="B746">
        <v>1</v>
      </c>
      <c r="C746">
        <v>14</v>
      </c>
      <c r="D746" t="str">
        <f t="shared" si="22"/>
        <v>20001</v>
      </c>
      <c r="E746">
        <v>44</v>
      </c>
      <c r="F746">
        <v>37</v>
      </c>
      <c r="G746">
        <f t="shared" si="23"/>
        <v>40.5</v>
      </c>
      <c r="H746">
        <v>29</v>
      </c>
    </row>
    <row r="747" spans="1:8" x14ac:dyDescent="0.2">
      <c r="A747">
        <v>2000</v>
      </c>
      <c r="B747">
        <v>1</v>
      </c>
      <c r="C747">
        <v>15</v>
      </c>
      <c r="D747" t="str">
        <f t="shared" si="22"/>
        <v>20001</v>
      </c>
      <c r="E747">
        <v>43</v>
      </c>
      <c r="F747">
        <v>34</v>
      </c>
      <c r="G747">
        <f t="shared" si="23"/>
        <v>38.5</v>
      </c>
      <c r="H747">
        <v>0</v>
      </c>
    </row>
    <row r="748" spans="1:8" x14ac:dyDescent="0.2">
      <c r="A748">
        <v>2000</v>
      </c>
      <c r="B748">
        <v>1</v>
      </c>
      <c r="C748">
        <v>16</v>
      </c>
      <c r="D748" t="str">
        <f t="shared" si="22"/>
        <v>20001</v>
      </c>
      <c r="E748">
        <v>50</v>
      </c>
      <c r="F748">
        <v>36</v>
      </c>
      <c r="G748">
        <f t="shared" si="23"/>
        <v>43</v>
      </c>
      <c r="H748">
        <v>28</v>
      </c>
    </row>
    <row r="749" spans="1:8" x14ac:dyDescent="0.2">
      <c r="A749">
        <v>2000</v>
      </c>
      <c r="B749">
        <v>1</v>
      </c>
      <c r="C749">
        <v>17</v>
      </c>
      <c r="D749" t="str">
        <f t="shared" si="22"/>
        <v>20001</v>
      </c>
      <c r="E749">
        <v>49</v>
      </c>
      <c r="F749">
        <v>35</v>
      </c>
      <c r="G749">
        <f t="shared" si="23"/>
        <v>42</v>
      </c>
      <c r="H749">
        <v>1</v>
      </c>
    </row>
    <row r="750" spans="1:8" x14ac:dyDescent="0.2">
      <c r="A750">
        <v>2000</v>
      </c>
      <c r="B750">
        <v>1</v>
      </c>
      <c r="C750">
        <v>18</v>
      </c>
      <c r="D750" t="str">
        <f t="shared" si="22"/>
        <v>20001</v>
      </c>
      <c r="E750">
        <v>41</v>
      </c>
      <c r="F750">
        <v>30</v>
      </c>
      <c r="G750">
        <f t="shared" si="23"/>
        <v>35.5</v>
      </c>
      <c r="H750">
        <v>0</v>
      </c>
    </row>
    <row r="751" spans="1:8" x14ac:dyDescent="0.2">
      <c r="A751">
        <v>2000</v>
      </c>
      <c r="B751">
        <v>1</v>
      </c>
      <c r="C751">
        <v>19</v>
      </c>
      <c r="D751" t="str">
        <f t="shared" si="22"/>
        <v>20001</v>
      </c>
      <c r="E751">
        <v>44</v>
      </c>
      <c r="F751">
        <v>29</v>
      </c>
      <c r="G751">
        <f t="shared" si="23"/>
        <v>36.5</v>
      </c>
      <c r="H751">
        <v>9</v>
      </c>
    </row>
    <row r="752" spans="1:8" x14ac:dyDescent="0.2">
      <c r="A752">
        <v>2000</v>
      </c>
      <c r="B752">
        <v>1</v>
      </c>
      <c r="C752">
        <v>20</v>
      </c>
      <c r="D752" t="str">
        <f t="shared" si="22"/>
        <v>20001</v>
      </c>
      <c r="E752">
        <v>47</v>
      </c>
      <c r="F752">
        <v>35</v>
      </c>
      <c r="G752">
        <f t="shared" si="23"/>
        <v>41</v>
      </c>
      <c r="H752">
        <v>14</v>
      </c>
    </row>
    <row r="753" spans="1:8" x14ac:dyDescent="0.2">
      <c r="A753">
        <v>2000</v>
      </c>
      <c r="B753">
        <v>1</v>
      </c>
      <c r="C753">
        <v>21</v>
      </c>
      <c r="D753" t="str">
        <f t="shared" si="22"/>
        <v>20001</v>
      </c>
      <c r="E753">
        <v>48</v>
      </c>
      <c r="F753">
        <v>39</v>
      </c>
      <c r="G753">
        <f t="shared" si="23"/>
        <v>43.5</v>
      </c>
      <c r="H753">
        <v>19</v>
      </c>
    </row>
    <row r="754" spans="1:8" x14ac:dyDescent="0.2">
      <c r="A754">
        <v>2000</v>
      </c>
      <c r="B754">
        <v>1</v>
      </c>
      <c r="C754">
        <v>22</v>
      </c>
      <c r="D754" t="str">
        <f t="shared" si="22"/>
        <v>20001</v>
      </c>
      <c r="E754">
        <v>46</v>
      </c>
      <c r="F754">
        <v>37</v>
      </c>
      <c r="G754">
        <f t="shared" si="23"/>
        <v>41.5</v>
      </c>
      <c r="H754">
        <v>2</v>
      </c>
    </row>
    <row r="755" spans="1:8" x14ac:dyDescent="0.2">
      <c r="A755">
        <v>2000</v>
      </c>
      <c r="B755">
        <v>1</v>
      </c>
      <c r="C755">
        <v>23</v>
      </c>
      <c r="D755" t="str">
        <f t="shared" si="22"/>
        <v>20001</v>
      </c>
      <c r="E755">
        <v>46</v>
      </c>
      <c r="F755">
        <v>33</v>
      </c>
      <c r="G755">
        <f t="shared" si="23"/>
        <v>39.5</v>
      </c>
      <c r="H755">
        <v>0</v>
      </c>
    </row>
    <row r="756" spans="1:8" x14ac:dyDescent="0.2">
      <c r="A756">
        <v>2000</v>
      </c>
      <c r="B756">
        <v>1</v>
      </c>
      <c r="C756">
        <v>24</v>
      </c>
      <c r="D756" t="str">
        <f t="shared" si="22"/>
        <v>20001</v>
      </c>
      <c r="E756">
        <v>51</v>
      </c>
      <c r="F756">
        <v>33</v>
      </c>
      <c r="G756">
        <f t="shared" si="23"/>
        <v>42</v>
      </c>
      <c r="H756">
        <v>0</v>
      </c>
    </row>
    <row r="757" spans="1:8" x14ac:dyDescent="0.2">
      <c r="A757">
        <v>2000</v>
      </c>
      <c r="B757">
        <v>1</v>
      </c>
      <c r="C757">
        <v>25</v>
      </c>
      <c r="D757" t="str">
        <f t="shared" si="22"/>
        <v>20001</v>
      </c>
      <c r="E757">
        <v>48</v>
      </c>
      <c r="F757">
        <v>38</v>
      </c>
      <c r="G757">
        <f t="shared" si="23"/>
        <v>43</v>
      </c>
      <c r="H757">
        <v>10</v>
      </c>
    </row>
    <row r="758" spans="1:8" x14ac:dyDescent="0.2">
      <c r="A758">
        <v>2000</v>
      </c>
      <c r="B758">
        <v>1</v>
      </c>
      <c r="C758">
        <v>26</v>
      </c>
      <c r="D758" t="str">
        <f t="shared" si="22"/>
        <v>20001</v>
      </c>
      <c r="E758">
        <v>44</v>
      </c>
      <c r="F758">
        <v>35</v>
      </c>
      <c r="G758">
        <f t="shared" si="23"/>
        <v>39.5</v>
      </c>
      <c r="H758">
        <v>0</v>
      </c>
    </row>
    <row r="759" spans="1:8" x14ac:dyDescent="0.2">
      <c r="A759">
        <v>2000</v>
      </c>
      <c r="B759">
        <v>1</v>
      </c>
      <c r="C759">
        <v>27</v>
      </c>
      <c r="D759" t="str">
        <f t="shared" si="22"/>
        <v>20001</v>
      </c>
      <c r="E759">
        <v>47</v>
      </c>
      <c r="F759">
        <v>35</v>
      </c>
      <c r="G759">
        <f t="shared" si="23"/>
        <v>41</v>
      </c>
      <c r="H759">
        <v>0</v>
      </c>
    </row>
    <row r="760" spans="1:8" x14ac:dyDescent="0.2">
      <c r="A760">
        <v>2000</v>
      </c>
      <c r="B760">
        <v>1</v>
      </c>
      <c r="C760">
        <v>28</v>
      </c>
      <c r="D760" t="str">
        <f t="shared" si="22"/>
        <v>20001</v>
      </c>
      <c r="E760">
        <v>48</v>
      </c>
      <c r="F760">
        <v>29</v>
      </c>
      <c r="G760">
        <f t="shared" si="23"/>
        <v>38.5</v>
      </c>
      <c r="H760">
        <v>0</v>
      </c>
    </row>
    <row r="761" spans="1:8" x14ac:dyDescent="0.2">
      <c r="A761">
        <v>2000</v>
      </c>
      <c r="B761">
        <v>1</v>
      </c>
      <c r="C761">
        <v>29</v>
      </c>
      <c r="D761" t="str">
        <f t="shared" si="22"/>
        <v>20001</v>
      </c>
      <c r="E761">
        <v>52</v>
      </c>
      <c r="F761">
        <v>34</v>
      </c>
      <c r="G761">
        <f t="shared" si="23"/>
        <v>43</v>
      </c>
      <c r="H761">
        <v>0</v>
      </c>
    </row>
    <row r="762" spans="1:8" x14ac:dyDescent="0.2">
      <c r="A762">
        <v>2000</v>
      </c>
      <c r="B762">
        <v>1</v>
      </c>
      <c r="C762">
        <v>30</v>
      </c>
      <c r="D762" t="str">
        <f t="shared" si="22"/>
        <v>20001</v>
      </c>
      <c r="E762">
        <v>47</v>
      </c>
      <c r="F762">
        <v>39</v>
      </c>
      <c r="G762">
        <f t="shared" si="23"/>
        <v>43</v>
      </c>
      <c r="H762">
        <v>3</v>
      </c>
    </row>
    <row r="763" spans="1:8" x14ac:dyDescent="0.2">
      <c r="A763">
        <v>2000</v>
      </c>
      <c r="B763">
        <v>1</v>
      </c>
      <c r="C763">
        <v>31</v>
      </c>
      <c r="D763" t="str">
        <f t="shared" si="22"/>
        <v>20001</v>
      </c>
      <c r="E763">
        <v>50</v>
      </c>
      <c r="F763">
        <v>37</v>
      </c>
      <c r="G763">
        <f t="shared" si="23"/>
        <v>43.5</v>
      </c>
      <c r="H763">
        <v>46</v>
      </c>
    </row>
    <row r="764" spans="1:8" x14ac:dyDescent="0.2">
      <c r="A764">
        <v>2000</v>
      </c>
      <c r="B764">
        <v>2</v>
      </c>
      <c r="C764">
        <v>1</v>
      </c>
      <c r="D764" t="str">
        <f t="shared" si="22"/>
        <v>20002</v>
      </c>
      <c r="E764">
        <v>49</v>
      </c>
      <c r="F764">
        <v>41</v>
      </c>
      <c r="G764">
        <f t="shared" si="23"/>
        <v>45</v>
      </c>
      <c r="H764">
        <v>134</v>
      </c>
    </row>
    <row r="765" spans="1:8" x14ac:dyDescent="0.2">
      <c r="A765">
        <v>2000</v>
      </c>
      <c r="B765">
        <v>2</v>
      </c>
      <c r="C765">
        <v>2</v>
      </c>
      <c r="D765" t="str">
        <f t="shared" si="22"/>
        <v>20002</v>
      </c>
      <c r="E765">
        <v>46</v>
      </c>
      <c r="F765">
        <v>38</v>
      </c>
      <c r="G765">
        <f t="shared" si="23"/>
        <v>42</v>
      </c>
      <c r="H765">
        <v>0</v>
      </c>
    </row>
    <row r="766" spans="1:8" x14ac:dyDescent="0.2">
      <c r="A766">
        <v>2000</v>
      </c>
      <c r="B766">
        <v>2</v>
      </c>
      <c r="C766">
        <v>3</v>
      </c>
      <c r="D766" t="str">
        <f t="shared" si="22"/>
        <v>20002</v>
      </c>
      <c r="E766">
        <v>59</v>
      </c>
      <c r="F766">
        <v>40</v>
      </c>
      <c r="G766">
        <f t="shared" si="23"/>
        <v>49.5</v>
      </c>
      <c r="H766">
        <v>0</v>
      </c>
    </row>
    <row r="767" spans="1:8" x14ac:dyDescent="0.2">
      <c r="A767">
        <v>2000</v>
      </c>
      <c r="B767">
        <v>2</v>
      </c>
      <c r="C767">
        <v>4</v>
      </c>
      <c r="D767" t="str">
        <f t="shared" si="22"/>
        <v>20002</v>
      </c>
      <c r="E767">
        <v>55</v>
      </c>
      <c r="F767">
        <v>40</v>
      </c>
      <c r="G767">
        <f t="shared" si="23"/>
        <v>47.5</v>
      </c>
      <c r="H767">
        <v>0</v>
      </c>
    </row>
    <row r="768" spans="1:8" x14ac:dyDescent="0.2">
      <c r="A768">
        <v>2000</v>
      </c>
      <c r="B768">
        <v>2</v>
      </c>
      <c r="C768">
        <v>5</v>
      </c>
      <c r="D768" t="str">
        <f t="shared" si="22"/>
        <v>20002</v>
      </c>
      <c r="E768">
        <v>56</v>
      </c>
      <c r="F768">
        <v>36</v>
      </c>
      <c r="G768">
        <f t="shared" si="23"/>
        <v>46</v>
      </c>
      <c r="H768">
        <v>6</v>
      </c>
    </row>
    <row r="769" spans="1:8" x14ac:dyDescent="0.2">
      <c r="A769">
        <v>2000</v>
      </c>
      <c r="B769">
        <v>2</v>
      </c>
      <c r="C769">
        <v>6</v>
      </c>
      <c r="D769" t="str">
        <f t="shared" si="22"/>
        <v>20002</v>
      </c>
      <c r="E769">
        <v>57</v>
      </c>
      <c r="F769">
        <v>43</v>
      </c>
      <c r="G769">
        <f t="shared" si="23"/>
        <v>50</v>
      </c>
      <c r="H769">
        <v>0</v>
      </c>
    </row>
    <row r="770" spans="1:8" x14ac:dyDescent="0.2">
      <c r="A770">
        <v>2000</v>
      </c>
      <c r="B770">
        <v>2</v>
      </c>
      <c r="C770">
        <v>7</v>
      </c>
      <c r="D770" t="str">
        <f t="shared" si="22"/>
        <v>20002</v>
      </c>
      <c r="E770">
        <v>52</v>
      </c>
      <c r="F770">
        <v>43</v>
      </c>
      <c r="G770">
        <f t="shared" si="23"/>
        <v>47.5</v>
      </c>
      <c r="H770">
        <v>34</v>
      </c>
    </row>
    <row r="771" spans="1:8" x14ac:dyDescent="0.2">
      <c r="A771">
        <v>2000</v>
      </c>
      <c r="B771">
        <v>2</v>
      </c>
      <c r="C771">
        <v>8</v>
      </c>
      <c r="D771" t="str">
        <f t="shared" ref="D771:D834" si="24">CONCATENATE(A771,B771)</f>
        <v>20002</v>
      </c>
      <c r="E771">
        <v>49</v>
      </c>
      <c r="F771">
        <v>41</v>
      </c>
      <c r="G771">
        <f t="shared" ref="G771:G834" si="25">(E771+F771)/2</f>
        <v>45</v>
      </c>
      <c r="H771">
        <v>74</v>
      </c>
    </row>
    <row r="772" spans="1:8" x14ac:dyDescent="0.2">
      <c r="A772">
        <v>2000</v>
      </c>
      <c r="B772">
        <v>2</v>
      </c>
      <c r="C772">
        <v>9</v>
      </c>
      <c r="D772" t="str">
        <f t="shared" si="24"/>
        <v>20002</v>
      </c>
      <c r="E772">
        <v>49</v>
      </c>
      <c r="F772">
        <v>38</v>
      </c>
      <c r="G772">
        <f t="shared" si="25"/>
        <v>43.5</v>
      </c>
      <c r="H772">
        <v>1</v>
      </c>
    </row>
    <row r="773" spans="1:8" x14ac:dyDescent="0.2">
      <c r="A773">
        <v>2000</v>
      </c>
      <c r="B773">
        <v>2</v>
      </c>
      <c r="C773">
        <v>10</v>
      </c>
      <c r="D773" t="str">
        <f t="shared" si="24"/>
        <v>20002</v>
      </c>
      <c r="E773">
        <v>48</v>
      </c>
      <c r="F773">
        <v>33</v>
      </c>
      <c r="G773">
        <f t="shared" si="25"/>
        <v>40.5</v>
      </c>
      <c r="H773">
        <v>0</v>
      </c>
    </row>
    <row r="774" spans="1:8" x14ac:dyDescent="0.2">
      <c r="A774">
        <v>2000</v>
      </c>
      <c r="B774">
        <v>2</v>
      </c>
      <c r="C774">
        <v>11</v>
      </c>
      <c r="D774" t="str">
        <f t="shared" si="24"/>
        <v>20002</v>
      </c>
      <c r="E774">
        <v>48</v>
      </c>
      <c r="F774">
        <v>36</v>
      </c>
      <c r="G774">
        <f t="shared" si="25"/>
        <v>42</v>
      </c>
      <c r="H774">
        <v>0</v>
      </c>
    </row>
    <row r="775" spans="1:8" x14ac:dyDescent="0.2">
      <c r="A775">
        <v>2000</v>
      </c>
      <c r="B775">
        <v>2</v>
      </c>
      <c r="C775">
        <v>12</v>
      </c>
      <c r="D775" t="str">
        <f t="shared" si="24"/>
        <v>20002</v>
      </c>
      <c r="E775">
        <v>42</v>
      </c>
      <c r="F775">
        <v>36</v>
      </c>
      <c r="G775">
        <f t="shared" si="25"/>
        <v>39</v>
      </c>
      <c r="H775">
        <v>0</v>
      </c>
    </row>
    <row r="776" spans="1:8" x14ac:dyDescent="0.2">
      <c r="A776">
        <v>2000</v>
      </c>
      <c r="B776">
        <v>2</v>
      </c>
      <c r="C776">
        <v>13</v>
      </c>
      <c r="D776" t="str">
        <f t="shared" si="24"/>
        <v>20002</v>
      </c>
      <c r="E776">
        <v>48</v>
      </c>
      <c r="F776">
        <v>32</v>
      </c>
      <c r="G776">
        <f t="shared" si="25"/>
        <v>40</v>
      </c>
      <c r="H776">
        <v>1</v>
      </c>
    </row>
    <row r="777" spans="1:8" x14ac:dyDescent="0.2">
      <c r="A777">
        <v>2000</v>
      </c>
      <c r="B777">
        <v>2</v>
      </c>
      <c r="C777">
        <v>14</v>
      </c>
      <c r="D777" t="str">
        <f t="shared" si="24"/>
        <v>20002</v>
      </c>
      <c r="E777">
        <v>42</v>
      </c>
      <c r="F777">
        <v>36</v>
      </c>
      <c r="G777">
        <f t="shared" si="25"/>
        <v>39</v>
      </c>
      <c r="H777">
        <v>50</v>
      </c>
    </row>
    <row r="778" spans="1:8" x14ac:dyDescent="0.2">
      <c r="A778">
        <v>2000</v>
      </c>
      <c r="B778">
        <v>2</v>
      </c>
      <c r="C778">
        <v>15</v>
      </c>
      <c r="D778" t="str">
        <f t="shared" si="24"/>
        <v>20002</v>
      </c>
      <c r="E778">
        <v>47</v>
      </c>
      <c r="F778">
        <v>38</v>
      </c>
      <c r="G778">
        <f t="shared" si="25"/>
        <v>42.5</v>
      </c>
      <c r="H778">
        <v>1</v>
      </c>
    </row>
    <row r="779" spans="1:8" x14ac:dyDescent="0.2">
      <c r="A779">
        <v>2000</v>
      </c>
      <c r="B779">
        <v>2</v>
      </c>
      <c r="C779">
        <v>16</v>
      </c>
      <c r="D779" t="str">
        <f t="shared" si="24"/>
        <v>20002</v>
      </c>
      <c r="E779">
        <v>46</v>
      </c>
      <c r="F779">
        <v>35</v>
      </c>
      <c r="G779">
        <f t="shared" si="25"/>
        <v>40.5</v>
      </c>
      <c r="H779">
        <v>0</v>
      </c>
    </row>
    <row r="780" spans="1:8" x14ac:dyDescent="0.2">
      <c r="A780">
        <v>2000</v>
      </c>
      <c r="B780">
        <v>2</v>
      </c>
      <c r="C780">
        <v>17</v>
      </c>
      <c r="D780" t="str">
        <f t="shared" si="24"/>
        <v>20002</v>
      </c>
      <c r="E780">
        <v>48</v>
      </c>
      <c r="F780">
        <v>31</v>
      </c>
      <c r="G780">
        <f t="shared" si="25"/>
        <v>39.5</v>
      </c>
      <c r="H780">
        <v>0</v>
      </c>
    </row>
    <row r="781" spans="1:8" x14ac:dyDescent="0.2">
      <c r="A781">
        <v>2000</v>
      </c>
      <c r="B781">
        <v>2</v>
      </c>
      <c r="C781">
        <v>18</v>
      </c>
      <c r="D781" t="str">
        <f t="shared" si="24"/>
        <v>20002</v>
      </c>
      <c r="E781">
        <v>49</v>
      </c>
      <c r="F781">
        <v>31</v>
      </c>
      <c r="G781">
        <f t="shared" si="25"/>
        <v>40</v>
      </c>
      <c r="H781">
        <v>0</v>
      </c>
    </row>
    <row r="782" spans="1:8" x14ac:dyDescent="0.2">
      <c r="A782">
        <v>2000</v>
      </c>
      <c r="B782">
        <v>2</v>
      </c>
      <c r="C782">
        <v>19</v>
      </c>
      <c r="D782" t="str">
        <f t="shared" si="24"/>
        <v>20002</v>
      </c>
      <c r="E782">
        <v>55</v>
      </c>
      <c r="F782">
        <v>31</v>
      </c>
      <c r="G782">
        <f t="shared" si="25"/>
        <v>43</v>
      </c>
      <c r="H782">
        <v>0</v>
      </c>
    </row>
    <row r="783" spans="1:8" x14ac:dyDescent="0.2">
      <c r="A783">
        <v>2000</v>
      </c>
      <c r="B783">
        <v>2</v>
      </c>
      <c r="C783">
        <v>20</v>
      </c>
      <c r="D783" t="str">
        <f t="shared" si="24"/>
        <v>20002</v>
      </c>
      <c r="E783">
        <v>58</v>
      </c>
      <c r="F783">
        <v>37</v>
      </c>
      <c r="G783">
        <f t="shared" si="25"/>
        <v>47.5</v>
      </c>
      <c r="H783">
        <v>0</v>
      </c>
    </row>
    <row r="784" spans="1:8" x14ac:dyDescent="0.2">
      <c r="A784">
        <v>2000</v>
      </c>
      <c r="B784">
        <v>2</v>
      </c>
      <c r="C784">
        <v>21</v>
      </c>
      <c r="D784" t="str">
        <f t="shared" si="24"/>
        <v>20002</v>
      </c>
      <c r="E784">
        <v>48</v>
      </c>
      <c r="F784">
        <v>43</v>
      </c>
      <c r="G784">
        <f t="shared" si="25"/>
        <v>45.5</v>
      </c>
      <c r="H784">
        <v>19</v>
      </c>
    </row>
    <row r="785" spans="1:8" x14ac:dyDescent="0.2">
      <c r="A785">
        <v>2000</v>
      </c>
      <c r="B785">
        <v>2</v>
      </c>
      <c r="C785">
        <v>22</v>
      </c>
      <c r="D785" t="str">
        <f t="shared" si="24"/>
        <v>20002</v>
      </c>
      <c r="E785">
        <v>49</v>
      </c>
      <c r="F785">
        <v>39</v>
      </c>
      <c r="G785">
        <f t="shared" si="25"/>
        <v>44</v>
      </c>
      <c r="H785">
        <v>61</v>
      </c>
    </row>
    <row r="786" spans="1:8" x14ac:dyDescent="0.2">
      <c r="A786">
        <v>2000</v>
      </c>
      <c r="B786">
        <v>2</v>
      </c>
      <c r="C786">
        <v>23</v>
      </c>
      <c r="D786" t="str">
        <f t="shared" si="24"/>
        <v>20002</v>
      </c>
      <c r="E786">
        <v>49</v>
      </c>
      <c r="F786">
        <v>38</v>
      </c>
      <c r="G786">
        <f t="shared" si="25"/>
        <v>43.5</v>
      </c>
      <c r="H786">
        <v>0</v>
      </c>
    </row>
    <row r="787" spans="1:8" x14ac:dyDescent="0.2">
      <c r="A787">
        <v>2000</v>
      </c>
      <c r="B787">
        <v>2</v>
      </c>
      <c r="C787">
        <v>24</v>
      </c>
      <c r="D787" t="str">
        <f t="shared" si="24"/>
        <v>20002</v>
      </c>
      <c r="E787">
        <v>47</v>
      </c>
      <c r="F787">
        <v>34</v>
      </c>
      <c r="G787">
        <f t="shared" si="25"/>
        <v>40.5</v>
      </c>
      <c r="H787">
        <v>0</v>
      </c>
    </row>
    <row r="788" spans="1:8" x14ac:dyDescent="0.2">
      <c r="A788">
        <v>2000</v>
      </c>
      <c r="B788">
        <v>2</v>
      </c>
      <c r="C788">
        <v>25</v>
      </c>
      <c r="D788" t="str">
        <f t="shared" si="24"/>
        <v>20002</v>
      </c>
      <c r="E788">
        <v>49</v>
      </c>
      <c r="F788">
        <v>33</v>
      </c>
      <c r="G788">
        <f t="shared" si="25"/>
        <v>41</v>
      </c>
      <c r="H788">
        <v>27</v>
      </c>
    </row>
    <row r="789" spans="1:8" x14ac:dyDescent="0.2">
      <c r="A789">
        <v>2000</v>
      </c>
      <c r="B789">
        <v>2</v>
      </c>
      <c r="C789">
        <v>26</v>
      </c>
      <c r="D789" t="str">
        <f t="shared" si="24"/>
        <v>20002</v>
      </c>
      <c r="E789">
        <v>50</v>
      </c>
      <c r="F789">
        <v>39</v>
      </c>
      <c r="G789">
        <f t="shared" si="25"/>
        <v>44.5</v>
      </c>
      <c r="H789">
        <v>25</v>
      </c>
    </row>
    <row r="790" spans="1:8" x14ac:dyDescent="0.2">
      <c r="A790">
        <v>2000</v>
      </c>
      <c r="B790">
        <v>2</v>
      </c>
      <c r="C790">
        <v>27</v>
      </c>
      <c r="D790" t="str">
        <f t="shared" si="24"/>
        <v>20002</v>
      </c>
      <c r="E790">
        <v>52</v>
      </c>
      <c r="F790">
        <v>42</v>
      </c>
      <c r="G790">
        <f t="shared" si="25"/>
        <v>47</v>
      </c>
      <c r="H790">
        <v>17</v>
      </c>
    </row>
    <row r="791" spans="1:8" x14ac:dyDescent="0.2">
      <c r="A791">
        <v>2000</v>
      </c>
      <c r="B791">
        <v>2</v>
      </c>
      <c r="C791">
        <v>28</v>
      </c>
      <c r="D791" t="str">
        <f t="shared" si="24"/>
        <v>20002</v>
      </c>
      <c r="E791">
        <v>48</v>
      </c>
      <c r="F791">
        <v>41</v>
      </c>
      <c r="G791">
        <f t="shared" si="25"/>
        <v>44.5</v>
      </c>
      <c r="H791">
        <v>11</v>
      </c>
    </row>
    <row r="792" spans="1:8" x14ac:dyDescent="0.2">
      <c r="A792">
        <v>2000</v>
      </c>
      <c r="B792">
        <v>2</v>
      </c>
      <c r="C792">
        <v>29</v>
      </c>
      <c r="D792" t="str">
        <f t="shared" si="24"/>
        <v>20002</v>
      </c>
      <c r="E792">
        <v>52</v>
      </c>
      <c r="F792">
        <v>42</v>
      </c>
      <c r="G792">
        <f t="shared" si="25"/>
        <v>47</v>
      </c>
      <c r="H792">
        <v>64</v>
      </c>
    </row>
    <row r="793" spans="1:8" x14ac:dyDescent="0.2">
      <c r="A793">
        <v>2000</v>
      </c>
      <c r="B793">
        <v>3</v>
      </c>
      <c r="C793">
        <v>1</v>
      </c>
      <c r="D793" t="str">
        <f t="shared" si="24"/>
        <v>20003</v>
      </c>
      <c r="E793">
        <v>48</v>
      </c>
      <c r="F793">
        <v>39</v>
      </c>
      <c r="G793">
        <f t="shared" si="25"/>
        <v>43.5</v>
      </c>
      <c r="H793">
        <v>0</v>
      </c>
    </row>
    <row r="794" spans="1:8" x14ac:dyDescent="0.2">
      <c r="A794">
        <v>2000</v>
      </c>
      <c r="B794">
        <v>3</v>
      </c>
      <c r="C794">
        <v>2</v>
      </c>
      <c r="D794" t="str">
        <f t="shared" si="24"/>
        <v>20003</v>
      </c>
      <c r="E794">
        <v>51</v>
      </c>
      <c r="F794">
        <v>42</v>
      </c>
      <c r="G794">
        <f t="shared" si="25"/>
        <v>46.5</v>
      </c>
      <c r="H794">
        <v>37</v>
      </c>
    </row>
    <row r="795" spans="1:8" x14ac:dyDescent="0.2">
      <c r="A795">
        <v>2000</v>
      </c>
      <c r="B795">
        <v>3</v>
      </c>
      <c r="C795">
        <v>3</v>
      </c>
      <c r="D795" t="str">
        <f t="shared" si="24"/>
        <v>20003</v>
      </c>
      <c r="E795">
        <v>48</v>
      </c>
      <c r="F795">
        <v>44</v>
      </c>
      <c r="G795">
        <f t="shared" si="25"/>
        <v>46</v>
      </c>
      <c r="H795">
        <v>34</v>
      </c>
    </row>
    <row r="796" spans="1:8" x14ac:dyDescent="0.2">
      <c r="A796">
        <v>2000</v>
      </c>
      <c r="B796">
        <v>3</v>
      </c>
      <c r="C796">
        <v>4</v>
      </c>
      <c r="D796" t="str">
        <f t="shared" si="24"/>
        <v>20003</v>
      </c>
      <c r="E796">
        <v>44</v>
      </c>
      <c r="F796">
        <v>36</v>
      </c>
      <c r="G796">
        <f t="shared" si="25"/>
        <v>40</v>
      </c>
      <c r="H796">
        <v>39</v>
      </c>
    </row>
    <row r="797" spans="1:8" x14ac:dyDescent="0.2">
      <c r="A797">
        <v>2000</v>
      </c>
      <c r="B797">
        <v>3</v>
      </c>
      <c r="C797">
        <v>5</v>
      </c>
      <c r="D797" t="str">
        <f t="shared" si="24"/>
        <v>20003</v>
      </c>
      <c r="E797">
        <v>46</v>
      </c>
      <c r="F797">
        <v>34</v>
      </c>
      <c r="G797">
        <f t="shared" si="25"/>
        <v>40</v>
      </c>
      <c r="H797">
        <v>0</v>
      </c>
    </row>
    <row r="798" spans="1:8" x14ac:dyDescent="0.2">
      <c r="A798">
        <v>2000</v>
      </c>
      <c r="B798">
        <v>3</v>
      </c>
      <c r="C798">
        <v>6</v>
      </c>
      <c r="D798" t="str">
        <f t="shared" si="24"/>
        <v>20003</v>
      </c>
      <c r="E798">
        <v>47</v>
      </c>
      <c r="F798">
        <v>32</v>
      </c>
      <c r="G798">
        <f t="shared" si="25"/>
        <v>39.5</v>
      </c>
      <c r="H798">
        <v>0</v>
      </c>
    </row>
    <row r="799" spans="1:8" x14ac:dyDescent="0.2">
      <c r="A799">
        <v>2000</v>
      </c>
      <c r="B799">
        <v>3</v>
      </c>
      <c r="C799">
        <v>7</v>
      </c>
      <c r="D799" t="str">
        <f t="shared" si="24"/>
        <v>20003</v>
      </c>
      <c r="E799">
        <v>53</v>
      </c>
      <c r="F799">
        <v>34</v>
      </c>
      <c r="G799">
        <f t="shared" si="25"/>
        <v>43.5</v>
      </c>
      <c r="H799">
        <v>0</v>
      </c>
    </row>
    <row r="800" spans="1:8" x14ac:dyDescent="0.2">
      <c r="A800">
        <v>2000</v>
      </c>
      <c r="B800">
        <v>3</v>
      </c>
      <c r="C800">
        <v>8</v>
      </c>
      <c r="D800" t="str">
        <f t="shared" si="24"/>
        <v>20003</v>
      </c>
      <c r="E800">
        <v>47</v>
      </c>
      <c r="F800">
        <v>42</v>
      </c>
      <c r="G800">
        <f t="shared" si="25"/>
        <v>44.5</v>
      </c>
      <c r="H800">
        <v>4</v>
      </c>
    </row>
    <row r="801" spans="1:8" x14ac:dyDescent="0.2">
      <c r="A801">
        <v>2000</v>
      </c>
      <c r="B801">
        <v>3</v>
      </c>
      <c r="C801">
        <v>9</v>
      </c>
      <c r="D801" t="str">
        <f t="shared" si="24"/>
        <v>20003</v>
      </c>
      <c r="E801">
        <v>51</v>
      </c>
      <c r="F801">
        <v>40</v>
      </c>
      <c r="G801">
        <f t="shared" si="25"/>
        <v>45.5</v>
      </c>
      <c r="H801">
        <v>5</v>
      </c>
    </row>
    <row r="802" spans="1:8" x14ac:dyDescent="0.2">
      <c r="A802">
        <v>2000</v>
      </c>
      <c r="B802">
        <v>3</v>
      </c>
      <c r="C802">
        <v>10</v>
      </c>
      <c r="D802" t="str">
        <f t="shared" si="24"/>
        <v>20003</v>
      </c>
      <c r="E802">
        <v>56</v>
      </c>
      <c r="F802">
        <v>35</v>
      </c>
      <c r="G802">
        <f t="shared" si="25"/>
        <v>45.5</v>
      </c>
      <c r="H802">
        <v>10</v>
      </c>
    </row>
    <row r="803" spans="1:8" x14ac:dyDescent="0.2">
      <c r="A803">
        <v>2000</v>
      </c>
      <c r="B803">
        <v>3</v>
      </c>
      <c r="C803">
        <v>11</v>
      </c>
      <c r="D803" t="str">
        <f t="shared" si="24"/>
        <v>20003</v>
      </c>
      <c r="E803">
        <v>49</v>
      </c>
      <c r="F803">
        <v>38</v>
      </c>
      <c r="G803">
        <f t="shared" si="25"/>
        <v>43.5</v>
      </c>
      <c r="H803">
        <v>3</v>
      </c>
    </row>
    <row r="804" spans="1:8" x14ac:dyDescent="0.2">
      <c r="A804">
        <v>2000</v>
      </c>
      <c r="B804">
        <v>3</v>
      </c>
      <c r="C804">
        <v>12</v>
      </c>
      <c r="D804" t="str">
        <f t="shared" si="24"/>
        <v>20003</v>
      </c>
      <c r="E804">
        <v>47</v>
      </c>
      <c r="F804">
        <v>36</v>
      </c>
      <c r="G804">
        <f t="shared" si="25"/>
        <v>41.5</v>
      </c>
      <c r="H804">
        <v>0</v>
      </c>
    </row>
    <row r="805" spans="1:8" x14ac:dyDescent="0.2">
      <c r="A805">
        <v>2000</v>
      </c>
      <c r="B805">
        <v>3</v>
      </c>
      <c r="C805">
        <v>13</v>
      </c>
      <c r="D805" t="str">
        <f t="shared" si="24"/>
        <v>20003</v>
      </c>
      <c r="E805">
        <v>58</v>
      </c>
      <c r="F805">
        <v>42</v>
      </c>
      <c r="G805">
        <f t="shared" si="25"/>
        <v>50</v>
      </c>
      <c r="H805">
        <v>46</v>
      </c>
    </row>
    <row r="806" spans="1:8" x14ac:dyDescent="0.2">
      <c r="A806">
        <v>2000</v>
      </c>
      <c r="B806">
        <v>3</v>
      </c>
      <c r="C806">
        <v>14</v>
      </c>
      <c r="D806" t="str">
        <f t="shared" si="24"/>
        <v>20003</v>
      </c>
      <c r="E806">
        <v>49</v>
      </c>
      <c r="F806">
        <v>37</v>
      </c>
      <c r="G806">
        <f t="shared" si="25"/>
        <v>43</v>
      </c>
      <c r="H806">
        <v>3</v>
      </c>
    </row>
    <row r="807" spans="1:8" x14ac:dyDescent="0.2">
      <c r="A807">
        <v>2000</v>
      </c>
      <c r="B807">
        <v>3</v>
      </c>
      <c r="C807">
        <v>15</v>
      </c>
      <c r="D807" t="str">
        <f t="shared" si="24"/>
        <v>20003</v>
      </c>
      <c r="E807">
        <v>50</v>
      </c>
      <c r="F807">
        <v>34</v>
      </c>
      <c r="G807">
        <f t="shared" si="25"/>
        <v>42</v>
      </c>
      <c r="H807">
        <v>4</v>
      </c>
    </row>
    <row r="808" spans="1:8" x14ac:dyDescent="0.2">
      <c r="A808">
        <v>2000</v>
      </c>
      <c r="B808">
        <v>3</v>
      </c>
      <c r="C808">
        <v>16</v>
      </c>
      <c r="D808" t="str">
        <f t="shared" si="24"/>
        <v>20003</v>
      </c>
      <c r="E808">
        <v>51</v>
      </c>
      <c r="F808">
        <v>40</v>
      </c>
      <c r="G808">
        <f t="shared" si="25"/>
        <v>45.5</v>
      </c>
      <c r="H808">
        <v>22</v>
      </c>
    </row>
    <row r="809" spans="1:8" x14ac:dyDescent="0.2">
      <c r="A809">
        <v>2000</v>
      </c>
      <c r="B809">
        <v>3</v>
      </c>
      <c r="C809">
        <v>17</v>
      </c>
      <c r="D809" t="str">
        <f t="shared" si="24"/>
        <v>20003</v>
      </c>
      <c r="E809">
        <v>46</v>
      </c>
      <c r="F809">
        <v>40</v>
      </c>
      <c r="G809">
        <f t="shared" si="25"/>
        <v>43</v>
      </c>
      <c r="H809">
        <v>5</v>
      </c>
    </row>
    <row r="810" spans="1:8" x14ac:dyDescent="0.2">
      <c r="A810">
        <v>2000</v>
      </c>
      <c r="B810">
        <v>3</v>
      </c>
      <c r="C810">
        <v>18</v>
      </c>
      <c r="D810" t="str">
        <f t="shared" si="24"/>
        <v>20003</v>
      </c>
      <c r="E810">
        <v>50</v>
      </c>
      <c r="F810">
        <v>40</v>
      </c>
      <c r="G810">
        <f t="shared" si="25"/>
        <v>45</v>
      </c>
      <c r="H810">
        <v>18</v>
      </c>
    </row>
    <row r="811" spans="1:8" x14ac:dyDescent="0.2">
      <c r="A811">
        <v>2000</v>
      </c>
      <c r="B811">
        <v>3</v>
      </c>
      <c r="C811">
        <v>19</v>
      </c>
      <c r="D811" t="str">
        <f t="shared" si="24"/>
        <v>20003</v>
      </c>
      <c r="E811">
        <v>46</v>
      </c>
      <c r="F811">
        <v>37</v>
      </c>
      <c r="G811">
        <f t="shared" si="25"/>
        <v>41.5</v>
      </c>
      <c r="H811">
        <v>0</v>
      </c>
    </row>
    <row r="812" spans="1:8" x14ac:dyDescent="0.2">
      <c r="A812">
        <v>2000</v>
      </c>
      <c r="B812">
        <v>3</v>
      </c>
      <c r="C812">
        <v>20</v>
      </c>
      <c r="D812" t="str">
        <f t="shared" si="24"/>
        <v>20003</v>
      </c>
      <c r="E812">
        <v>49</v>
      </c>
      <c r="F812">
        <v>32</v>
      </c>
      <c r="G812">
        <f t="shared" si="25"/>
        <v>40.5</v>
      </c>
      <c r="H812">
        <v>0</v>
      </c>
    </row>
    <row r="813" spans="1:8" x14ac:dyDescent="0.2">
      <c r="A813">
        <v>2000</v>
      </c>
      <c r="B813">
        <v>3</v>
      </c>
      <c r="C813">
        <v>21</v>
      </c>
      <c r="D813" t="str">
        <f t="shared" si="24"/>
        <v>20003</v>
      </c>
      <c r="E813">
        <v>55</v>
      </c>
      <c r="F813">
        <v>43</v>
      </c>
      <c r="G813">
        <f t="shared" si="25"/>
        <v>49</v>
      </c>
      <c r="H813">
        <v>0</v>
      </c>
    </row>
    <row r="814" spans="1:8" x14ac:dyDescent="0.2">
      <c r="A814">
        <v>2000</v>
      </c>
      <c r="B814">
        <v>3</v>
      </c>
      <c r="C814">
        <v>22</v>
      </c>
      <c r="D814" t="str">
        <f t="shared" si="24"/>
        <v>20003</v>
      </c>
      <c r="E814">
        <v>52</v>
      </c>
      <c r="F814">
        <v>40</v>
      </c>
      <c r="G814">
        <f t="shared" si="25"/>
        <v>46</v>
      </c>
      <c r="H814">
        <v>44</v>
      </c>
    </row>
    <row r="815" spans="1:8" x14ac:dyDescent="0.2">
      <c r="A815">
        <v>2000</v>
      </c>
      <c r="B815">
        <v>3</v>
      </c>
      <c r="C815">
        <v>23</v>
      </c>
      <c r="D815" t="str">
        <f t="shared" si="24"/>
        <v>20003</v>
      </c>
      <c r="E815">
        <v>51</v>
      </c>
      <c r="F815">
        <v>38</v>
      </c>
      <c r="G815">
        <f t="shared" si="25"/>
        <v>44.5</v>
      </c>
      <c r="H815">
        <v>0</v>
      </c>
    </row>
    <row r="816" spans="1:8" x14ac:dyDescent="0.2">
      <c r="A816">
        <v>2000</v>
      </c>
      <c r="B816">
        <v>3</v>
      </c>
      <c r="C816">
        <v>24</v>
      </c>
      <c r="D816" t="str">
        <f t="shared" si="24"/>
        <v>20003</v>
      </c>
      <c r="E816">
        <v>54</v>
      </c>
      <c r="F816">
        <v>35</v>
      </c>
      <c r="G816">
        <f t="shared" si="25"/>
        <v>44.5</v>
      </c>
      <c r="H816">
        <v>0</v>
      </c>
    </row>
    <row r="817" spans="1:8" x14ac:dyDescent="0.2">
      <c r="A817">
        <v>2000</v>
      </c>
      <c r="B817">
        <v>3</v>
      </c>
      <c r="C817">
        <v>25</v>
      </c>
      <c r="D817" t="str">
        <f t="shared" si="24"/>
        <v>20003</v>
      </c>
      <c r="E817">
        <v>51</v>
      </c>
      <c r="F817">
        <v>39</v>
      </c>
      <c r="G817">
        <f t="shared" si="25"/>
        <v>45</v>
      </c>
      <c r="H817">
        <v>0</v>
      </c>
    </row>
    <row r="818" spans="1:8" x14ac:dyDescent="0.2">
      <c r="A818">
        <v>2000</v>
      </c>
      <c r="B818">
        <v>3</v>
      </c>
      <c r="C818">
        <v>26</v>
      </c>
      <c r="D818" t="str">
        <f t="shared" si="24"/>
        <v>20003</v>
      </c>
      <c r="E818">
        <v>58</v>
      </c>
      <c r="F818">
        <v>35</v>
      </c>
      <c r="G818">
        <f t="shared" si="25"/>
        <v>46.5</v>
      </c>
      <c r="H818">
        <v>0</v>
      </c>
    </row>
    <row r="819" spans="1:8" x14ac:dyDescent="0.2">
      <c r="A819">
        <v>2000</v>
      </c>
      <c r="B819">
        <v>3</v>
      </c>
      <c r="C819">
        <v>27</v>
      </c>
      <c r="D819" t="str">
        <f t="shared" si="24"/>
        <v>20003</v>
      </c>
      <c r="E819">
        <v>50</v>
      </c>
      <c r="F819">
        <v>42</v>
      </c>
      <c r="G819">
        <f t="shared" si="25"/>
        <v>46</v>
      </c>
      <c r="H819">
        <v>6</v>
      </c>
    </row>
    <row r="820" spans="1:8" x14ac:dyDescent="0.2">
      <c r="A820">
        <v>2000</v>
      </c>
      <c r="B820">
        <v>3</v>
      </c>
      <c r="C820">
        <v>28</v>
      </c>
      <c r="D820" t="str">
        <f t="shared" si="24"/>
        <v>20003</v>
      </c>
      <c r="E820">
        <v>50</v>
      </c>
      <c r="F820">
        <v>38</v>
      </c>
      <c r="G820">
        <f t="shared" si="25"/>
        <v>44</v>
      </c>
      <c r="H820">
        <v>1</v>
      </c>
    </row>
    <row r="821" spans="1:8" x14ac:dyDescent="0.2">
      <c r="A821">
        <v>2000</v>
      </c>
      <c r="B821">
        <v>3</v>
      </c>
      <c r="C821">
        <v>29</v>
      </c>
      <c r="D821" t="str">
        <f t="shared" si="24"/>
        <v>20003</v>
      </c>
      <c r="E821">
        <v>52</v>
      </c>
      <c r="F821">
        <v>35</v>
      </c>
      <c r="G821">
        <f t="shared" si="25"/>
        <v>43.5</v>
      </c>
      <c r="H821">
        <v>1</v>
      </c>
    </row>
    <row r="822" spans="1:8" x14ac:dyDescent="0.2">
      <c r="A822">
        <v>2000</v>
      </c>
      <c r="B822">
        <v>3</v>
      </c>
      <c r="C822">
        <v>30</v>
      </c>
      <c r="D822" t="str">
        <f t="shared" si="24"/>
        <v>20003</v>
      </c>
      <c r="E822">
        <v>58</v>
      </c>
      <c r="F822">
        <v>37</v>
      </c>
      <c r="G822">
        <f t="shared" si="25"/>
        <v>47.5</v>
      </c>
      <c r="H822">
        <v>0</v>
      </c>
    </row>
    <row r="823" spans="1:8" x14ac:dyDescent="0.2">
      <c r="A823">
        <v>2000</v>
      </c>
      <c r="B823">
        <v>3</v>
      </c>
      <c r="C823">
        <v>31</v>
      </c>
      <c r="D823" t="str">
        <f t="shared" si="24"/>
        <v>20003</v>
      </c>
      <c r="E823">
        <v>62</v>
      </c>
      <c r="F823">
        <v>41</v>
      </c>
      <c r="G823">
        <f t="shared" si="25"/>
        <v>51.5</v>
      </c>
      <c r="H823">
        <v>0</v>
      </c>
    </row>
    <row r="824" spans="1:8" x14ac:dyDescent="0.2">
      <c r="A824">
        <v>2000</v>
      </c>
      <c r="B824">
        <v>4</v>
      </c>
      <c r="C824">
        <v>1</v>
      </c>
      <c r="D824" t="str">
        <f t="shared" si="24"/>
        <v>20004</v>
      </c>
      <c r="E824">
        <v>64</v>
      </c>
      <c r="F824">
        <v>45</v>
      </c>
      <c r="G824">
        <f t="shared" si="25"/>
        <v>54.5</v>
      </c>
      <c r="H824">
        <v>0</v>
      </c>
    </row>
    <row r="825" spans="1:8" x14ac:dyDescent="0.2">
      <c r="A825">
        <v>2000</v>
      </c>
      <c r="B825">
        <v>4</v>
      </c>
      <c r="C825">
        <v>2</v>
      </c>
      <c r="D825" t="str">
        <f t="shared" si="24"/>
        <v>20004</v>
      </c>
      <c r="E825">
        <v>63</v>
      </c>
      <c r="F825">
        <v>43</v>
      </c>
      <c r="G825">
        <f t="shared" si="25"/>
        <v>53</v>
      </c>
      <c r="H825">
        <v>0</v>
      </c>
    </row>
    <row r="826" spans="1:8" x14ac:dyDescent="0.2">
      <c r="A826">
        <v>2000</v>
      </c>
      <c r="B826">
        <v>4</v>
      </c>
      <c r="C826">
        <v>3</v>
      </c>
      <c r="D826" t="str">
        <f t="shared" si="24"/>
        <v>20004</v>
      </c>
      <c r="E826">
        <v>68</v>
      </c>
      <c r="F826">
        <v>44</v>
      </c>
      <c r="G826">
        <f t="shared" si="25"/>
        <v>56</v>
      </c>
      <c r="H826">
        <v>0</v>
      </c>
    </row>
    <row r="827" spans="1:8" x14ac:dyDescent="0.2">
      <c r="A827">
        <v>2000</v>
      </c>
      <c r="B827">
        <v>4</v>
      </c>
      <c r="C827">
        <v>4</v>
      </c>
      <c r="D827" t="str">
        <f t="shared" si="24"/>
        <v>20004</v>
      </c>
      <c r="E827">
        <v>54</v>
      </c>
      <c r="F827">
        <v>39</v>
      </c>
      <c r="G827">
        <f t="shared" si="25"/>
        <v>46.5</v>
      </c>
      <c r="H827">
        <v>0</v>
      </c>
    </row>
    <row r="828" spans="1:8" x14ac:dyDescent="0.2">
      <c r="A828">
        <v>2000</v>
      </c>
      <c r="B828">
        <v>4</v>
      </c>
      <c r="C828">
        <v>5</v>
      </c>
      <c r="D828" t="str">
        <f t="shared" si="24"/>
        <v>20004</v>
      </c>
      <c r="E828">
        <v>49</v>
      </c>
      <c r="F828">
        <v>40</v>
      </c>
      <c r="G828">
        <f t="shared" si="25"/>
        <v>44.5</v>
      </c>
      <c r="H828">
        <v>2</v>
      </c>
    </row>
    <row r="829" spans="1:8" x14ac:dyDescent="0.2">
      <c r="A829">
        <v>2000</v>
      </c>
      <c r="B829">
        <v>4</v>
      </c>
      <c r="C829">
        <v>6</v>
      </c>
      <c r="D829" t="str">
        <f t="shared" si="24"/>
        <v>20004</v>
      </c>
      <c r="E829">
        <v>50</v>
      </c>
      <c r="F829">
        <v>39</v>
      </c>
      <c r="G829">
        <f t="shared" si="25"/>
        <v>44.5</v>
      </c>
      <c r="H829">
        <v>12</v>
      </c>
    </row>
    <row r="830" spans="1:8" x14ac:dyDescent="0.2">
      <c r="A830">
        <v>2000</v>
      </c>
      <c r="B830">
        <v>4</v>
      </c>
      <c r="C830">
        <v>7</v>
      </c>
      <c r="D830" t="str">
        <f t="shared" si="24"/>
        <v>20004</v>
      </c>
      <c r="E830">
        <v>59</v>
      </c>
      <c r="F830">
        <v>38</v>
      </c>
      <c r="G830">
        <f t="shared" si="25"/>
        <v>48.5</v>
      </c>
      <c r="H830">
        <v>0</v>
      </c>
    </row>
    <row r="831" spans="1:8" x14ac:dyDescent="0.2">
      <c r="A831">
        <v>2000</v>
      </c>
      <c r="B831">
        <v>4</v>
      </c>
      <c r="C831">
        <v>8</v>
      </c>
      <c r="D831" t="str">
        <f t="shared" si="24"/>
        <v>20004</v>
      </c>
      <c r="E831">
        <v>62</v>
      </c>
      <c r="F831">
        <v>42</v>
      </c>
      <c r="G831">
        <f t="shared" si="25"/>
        <v>52</v>
      </c>
      <c r="H831">
        <v>0</v>
      </c>
    </row>
    <row r="832" spans="1:8" x14ac:dyDescent="0.2">
      <c r="A832">
        <v>2000</v>
      </c>
      <c r="B832">
        <v>4</v>
      </c>
      <c r="C832">
        <v>9</v>
      </c>
      <c r="D832" t="str">
        <f t="shared" si="24"/>
        <v>20004</v>
      </c>
      <c r="E832">
        <v>55</v>
      </c>
      <c r="F832">
        <v>46</v>
      </c>
      <c r="G832">
        <f t="shared" si="25"/>
        <v>50.5</v>
      </c>
      <c r="H832">
        <v>0</v>
      </c>
    </row>
    <row r="833" spans="1:8" x14ac:dyDescent="0.2">
      <c r="A833">
        <v>2000</v>
      </c>
      <c r="B833">
        <v>4</v>
      </c>
      <c r="C833">
        <v>10</v>
      </c>
      <c r="D833" t="str">
        <f t="shared" si="24"/>
        <v>20004</v>
      </c>
      <c r="E833">
        <v>63</v>
      </c>
      <c r="F833">
        <v>42</v>
      </c>
      <c r="G833">
        <f t="shared" si="25"/>
        <v>52.5</v>
      </c>
      <c r="H833">
        <v>0</v>
      </c>
    </row>
    <row r="834" spans="1:8" x14ac:dyDescent="0.2">
      <c r="A834">
        <v>2000</v>
      </c>
      <c r="B834">
        <v>4</v>
      </c>
      <c r="C834">
        <v>11</v>
      </c>
      <c r="D834" t="str">
        <f t="shared" si="24"/>
        <v>20004</v>
      </c>
      <c r="E834">
        <v>68</v>
      </c>
      <c r="F834">
        <v>45</v>
      </c>
      <c r="G834">
        <f t="shared" si="25"/>
        <v>56.5</v>
      </c>
      <c r="H834">
        <v>0</v>
      </c>
    </row>
    <row r="835" spans="1:8" x14ac:dyDescent="0.2">
      <c r="A835">
        <v>2000</v>
      </c>
      <c r="B835">
        <v>4</v>
      </c>
      <c r="C835">
        <v>12</v>
      </c>
      <c r="D835" t="str">
        <f t="shared" ref="D835:D898" si="26">CONCATENATE(A835,B835)</f>
        <v>20004</v>
      </c>
      <c r="E835">
        <v>67</v>
      </c>
      <c r="F835">
        <v>48</v>
      </c>
      <c r="G835">
        <f t="shared" ref="G835:G898" si="27">(E835+F835)/2</f>
        <v>57.5</v>
      </c>
      <c r="H835">
        <v>0</v>
      </c>
    </row>
    <row r="836" spans="1:8" x14ac:dyDescent="0.2">
      <c r="A836">
        <v>2000</v>
      </c>
      <c r="B836">
        <v>4</v>
      </c>
      <c r="C836">
        <v>13</v>
      </c>
      <c r="D836" t="str">
        <f t="shared" si="26"/>
        <v>20004</v>
      </c>
      <c r="E836">
        <v>59</v>
      </c>
      <c r="F836">
        <v>49</v>
      </c>
      <c r="G836">
        <f t="shared" si="27"/>
        <v>54</v>
      </c>
      <c r="H836">
        <v>35</v>
      </c>
    </row>
    <row r="837" spans="1:8" x14ac:dyDescent="0.2">
      <c r="A837">
        <v>2000</v>
      </c>
      <c r="B837">
        <v>4</v>
      </c>
      <c r="C837">
        <v>14</v>
      </c>
      <c r="D837" t="str">
        <f t="shared" si="26"/>
        <v>20004</v>
      </c>
      <c r="E837">
        <v>52</v>
      </c>
      <c r="F837">
        <v>46</v>
      </c>
      <c r="G837">
        <f t="shared" si="27"/>
        <v>49</v>
      </c>
      <c r="H837">
        <v>14</v>
      </c>
    </row>
    <row r="838" spans="1:8" x14ac:dyDescent="0.2">
      <c r="A838">
        <v>2000</v>
      </c>
      <c r="B838">
        <v>4</v>
      </c>
      <c r="C838">
        <v>15</v>
      </c>
      <c r="D838" t="str">
        <f t="shared" si="26"/>
        <v>20004</v>
      </c>
      <c r="E838">
        <v>56</v>
      </c>
      <c r="F838">
        <v>46</v>
      </c>
      <c r="G838">
        <f t="shared" si="27"/>
        <v>51</v>
      </c>
      <c r="H838">
        <v>13</v>
      </c>
    </row>
    <row r="839" spans="1:8" x14ac:dyDescent="0.2">
      <c r="A839">
        <v>2000</v>
      </c>
      <c r="B839">
        <v>4</v>
      </c>
      <c r="C839">
        <v>16</v>
      </c>
      <c r="D839" t="str">
        <f t="shared" si="26"/>
        <v>20004</v>
      </c>
      <c r="E839">
        <v>53</v>
      </c>
      <c r="F839">
        <v>45</v>
      </c>
      <c r="G839">
        <f t="shared" si="27"/>
        <v>49</v>
      </c>
      <c r="H839">
        <v>0</v>
      </c>
    </row>
    <row r="840" spans="1:8" x14ac:dyDescent="0.2">
      <c r="A840">
        <v>2000</v>
      </c>
      <c r="B840">
        <v>4</v>
      </c>
      <c r="C840">
        <v>17</v>
      </c>
      <c r="D840" t="str">
        <f t="shared" si="26"/>
        <v>20004</v>
      </c>
      <c r="E840">
        <v>62</v>
      </c>
      <c r="F840">
        <v>43</v>
      </c>
      <c r="G840">
        <f t="shared" si="27"/>
        <v>52.5</v>
      </c>
      <c r="H840">
        <v>0</v>
      </c>
    </row>
    <row r="841" spans="1:8" x14ac:dyDescent="0.2">
      <c r="A841">
        <v>2000</v>
      </c>
      <c r="B841">
        <v>4</v>
      </c>
      <c r="C841">
        <v>18</v>
      </c>
      <c r="D841" t="str">
        <f t="shared" si="26"/>
        <v>20004</v>
      </c>
      <c r="E841">
        <v>63</v>
      </c>
      <c r="F841">
        <v>43</v>
      </c>
      <c r="G841">
        <f t="shared" si="27"/>
        <v>53</v>
      </c>
      <c r="H841">
        <v>0</v>
      </c>
    </row>
    <row r="842" spans="1:8" x14ac:dyDescent="0.2">
      <c r="A842">
        <v>2000</v>
      </c>
      <c r="B842">
        <v>4</v>
      </c>
      <c r="C842">
        <v>19</v>
      </c>
      <c r="D842" t="str">
        <f t="shared" si="26"/>
        <v>20004</v>
      </c>
      <c r="E842">
        <v>60</v>
      </c>
      <c r="F842">
        <v>46</v>
      </c>
      <c r="G842">
        <f t="shared" si="27"/>
        <v>53</v>
      </c>
      <c r="H842">
        <v>0</v>
      </c>
    </row>
    <row r="843" spans="1:8" x14ac:dyDescent="0.2">
      <c r="A843">
        <v>2000</v>
      </c>
      <c r="B843">
        <v>4</v>
      </c>
      <c r="C843">
        <v>20</v>
      </c>
      <c r="D843" t="str">
        <f t="shared" si="26"/>
        <v>20004</v>
      </c>
      <c r="E843">
        <v>64</v>
      </c>
      <c r="F843">
        <v>47</v>
      </c>
      <c r="G843">
        <f t="shared" si="27"/>
        <v>55.5</v>
      </c>
      <c r="H843">
        <v>0</v>
      </c>
    </row>
    <row r="844" spans="1:8" x14ac:dyDescent="0.2">
      <c r="A844">
        <v>2000</v>
      </c>
      <c r="B844">
        <v>4</v>
      </c>
      <c r="C844">
        <v>21</v>
      </c>
      <c r="D844" t="str">
        <f t="shared" si="26"/>
        <v>20004</v>
      </c>
      <c r="E844">
        <v>63</v>
      </c>
      <c r="F844">
        <v>47</v>
      </c>
      <c r="G844">
        <f t="shared" si="27"/>
        <v>55</v>
      </c>
      <c r="H844">
        <v>10</v>
      </c>
    </row>
    <row r="845" spans="1:8" x14ac:dyDescent="0.2">
      <c r="A845">
        <v>2000</v>
      </c>
      <c r="B845">
        <v>4</v>
      </c>
      <c r="C845">
        <v>22</v>
      </c>
      <c r="D845" t="str">
        <f t="shared" si="26"/>
        <v>20004</v>
      </c>
      <c r="E845">
        <v>54</v>
      </c>
      <c r="F845">
        <v>44</v>
      </c>
      <c r="G845">
        <f t="shared" si="27"/>
        <v>49</v>
      </c>
      <c r="H845">
        <v>1</v>
      </c>
    </row>
    <row r="846" spans="1:8" x14ac:dyDescent="0.2">
      <c r="A846">
        <v>2000</v>
      </c>
      <c r="B846">
        <v>4</v>
      </c>
      <c r="C846">
        <v>23</v>
      </c>
      <c r="D846" t="str">
        <f t="shared" si="26"/>
        <v>20004</v>
      </c>
      <c r="E846">
        <v>52</v>
      </c>
      <c r="F846">
        <v>37</v>
      </c>
      <c r="G846">
        <f t="shared" si="27"/>
        <v>44.5</v>
      </c>
      <c r="H846">
        <v>10</v>
      </c>
    </row>
    <row r="847" spans="1:8" x14ac:dyDescent="0.2">
      <c r="A847">
        <v>2000</v>
      </c>
      <c r="B847">
        <v>4</v>
      </c>
      <c r="C847">
        <v>24</v>
      </c>
      <c r="D847" t="str">
        <f t="shared" si="26"/>
        <v>20004</v>
      </c>
      <c r="E847">
        <v>55</v>
      </c>
      <c r="F847">
        <v>35</v>
      </c>
      <c r="G847">
        <f t="shared" si="27"/>
        <v>45</v>
      </c>
      <c r="H847">
        <v>0</v>
      </c>
    </row>
    <row r="848" spans="1:8" x14ac:dyDescent="0.2">
      <c r="A848">
        <v>2000</v>
      </c>
      <c r="B848">
        <v>4</v>
      </c>
      <c r="C848">
        <v>25</v>
      </c>
      <c r="D848" t="str">
        <f t="shared" si="26"/>
        <v>20004</v>
      </c>
      <c r="E848">
        <v>53</v>
      </c>
      <c r="F848">
        <v>43</v>
      </c>
      <c r="G848">
        <f t="shared" si="27"/>
        <v>48</v>
      </c>
      <c r="H848">
        <v>34</v>
      </c>
    </row>
    <row r="849" spans="1:8" x14ac:dyDescent="0.2">
      <c r="A849">
        <v>2000</v>
      </c>
      <c r="B849">
        <v>4</v>
      </c>
      <c r="C849">
        <v>26</v>
      </c>
      <c r="D849" t="str">
        <f t="shared" si="26"/>
        <v>20004</v>
      </c>
      <c r="E849">
        <v>62</v>
      </c>
      <c r="F849">
        <v>41</v>
      </c>
      <c r="G849">
        <f t="shared" si="27"/>
        <v>51.5</v>
      </c>
      <c r="H849">
        <v>0</v>
      </c>
    </row>
    <row r="850" spans="1:8" x14ac:dyDescent="0.2">
      <c r="A850">
        <v>2000</v>
      </c>
      <c r="B850">
        <v>4</v>
      </c>
      <c r="C850">
        <v>27</v>
      </c>
      <c r="D850" t="str">
        <f t="shared" si="26"/>
        <v>20004</v>
      </c>
      <c r="E850">
        <v>61</v>
      </c>
      <c r="F850">
        <v>42</v>
      </c>
      <c r="G850">
        <f t="shared" si="27"/>
        <v>51.5</v>
      </c>
      <c r="H850">
        <v>7</v>
      </c>
    </row>
    <row r="851" spans="1:8" x14ac:dyDescent="0.2">
      <c r="A851">
        <v>2000</v>
      </c>
      <c r="B851">
        <v>4</v>
      </c>
      <c r="C851">
        <v>28</v>
      </c>
      <c r="D851" t="str">
        <f t="shared" si="26"/>
        <v>20004</v>
      </c>
      <c r="E851">
        <v>52</v>
      </c>
      <c r="F851">
        <v>41</v>
      </c>
      <c r="G851">
        <f t="shared" si="27"/>
        <v>46.5</v>
      </c>
      <c r="H851">
        <v>10</v>
      </c>
    </row>
    <row r="852" spans="1:8" x14ac:dyDescent="0.2">
      <c r="A852">
        <v>2000</v>
      </c>
      <c r="B852">
        <v>4</v>
      </c>
      <c r="C852">
        <v>29</v>
      </c>
      <c r="D852" t="str">
        <f t="shared" si="26"/>
        <v>20004</v>
      </c>
      <c r="E852">
        <v>56</v>
      </c>
      <c r="F852">
        <v>38</v>
      </c>
      <c r="G852">
        <f t="shared" si="27"/>
        <v>47</v>
      </c>
      <c r="H852">
        <v>0</v>
      </c>
    </row>
    <row r="853" spans="1:8" x14ac:dyDescent="0.2">
      <c r="A853">
        <v>2000</v>
      </c>
      <c r="B853">
        <v>4</v>
      </c>
      <c r="C853">
        <v>30</v>
      </c>
      <c r="D853" t="str">
        <f t="shared" si="26"/>
        <v>20004</v>
      </c>
      <c r="E853">
        <v>65</v>
      </c>
      <c r="F853">
        <v>46</v>
      </c>
      <c r="G853">
        <f t="shared" si="27"/>
        <v>55.5</v>
      </c>
      <c r="H853">
        <v>0</v>
      </c>
    </row>
    <row r="854" spans="1:8" x14ac:dyDescent="0.2">
      <c r="A854">
        <v>2000</v>
      </c>
      <c r="B854">
        <v>5</v>
      </c>
      <c r="C854">
        <v>1</v>
      </c>
      <c r="D854" t="str">
        <f t="shared" si="26"/>
        <v>20005</v>
      </c>
      <c r="E854">
        <v>62</v>
      </c>
      <c r="F854">
        <v>48</v>
      </c>
      <c r="G854">
        <f t="shared" si="27"/>
        <v>55</v>
      </c>
      <c r="H854">
        <v>16</v>
      </c>
    </row>
    <row r="855" spans="1:8" x14ac:dyDescent="0.2">
      <c r="A855">
        <v>2000</v>
      </c>
      <c r="B855">
        <v>5</v>
      </c>
      <c r="C855">
        <v>2</v>
      </c>
      <c r="D855" t="str">
        <f t="shared" si="26"/>
        <v>20005</v>
      </c>
      <c r="E855">
        <v>63</v>
      </c>
      <c r="F855">
        <v>49</v>
      </c>
      <c r="G855">
        <f t="shared" si="27"/>
        <v>56</v>
      </c>
      <c r="H855">
        <v>2</v>
      </c>
    </row>
    <row r="856" spans="1:8" x14ac:dyDescent="0.2">
      <c r="A856">
        <v>2000</v>
      </c>
      <c r="B856">
        <v>5</v>
      </c>
      <c r="C856">
        <v>3</v>
      </c>
      <c r="D856" t="str">
        <f t="shared" si="26"/>
        <v>20005</v>
      </c>
      <c r="E856">
        <v>56</v>
      </c>
      <c r="F856">
        <v>45</v>
      </c>
      <c r="G856">
        <f t="shared" si="27"/>
        <v>50.5</v>
      </c>
      <c r="H856">
        <v>24</v>
      </c>
    </row>
    <row r="857" spans="1:8" x14ac:dyDescent="0.2">
      <c r="A857">
        <v>2000</v>
      </c>
      <c r="B857">
        <v>5</v>
      </c>
      <c r="C857">
        <v>4</v>
      </c>
      <c r="D857" t="str">
        <f t="shared" si="26"/>
        <v>20005</v>
      </c>
      <c r="E857">
        <v>54</v>
      </c>
      <c r="F857">
        <v>44</v>
      </c>
      <c r="G857">
        <f t="shared" si="27"/>
        <v>49</v>
      </c>
      <c r="H857">
        <v>24</v>
      </c>
    </row>
    <row r="858" spans="1:8" x14ac:dyDescent="0.2">
      <c r="A858">
        <v>2000</v>
      </c>
      <c r="B858">
        <v>5</v>
      </c>
      <c r="C858">
        <v>5</v>
      </c>
      <c r="D858" t="str">
        <f t="shared" si="26"/>
        <v>20005</v>
      </c>
      <c r="E858">
        <v>53</v>
      </c>
      <c r="F858">
        <v>42</v>
      </c>
      <c r="G858">
        <f t="shared" si="27"/>
        <v>47.5</v>
      </c>
      <c r="H858">
        <v>8</v>
      </c>
    </row>
    <row r="859" spans="1:8" x14ac:dyDescent="0.2">
      <c r="A859">
        <v>2000</v>
      </c>
      <c r="B859">
        <v>5</v>
      </c>
      <c r="C859">
        <v>6</v>
      </c>
      <c r="D859" t="str">
        <f t="shared" si="26"/>
        <v>20005</v>
      </c>
      <c r="E859">
        <v>59</v>
      </c>
      <c r="F859">
        <v>39</v>
      </c>
      <c r="G859">
        <f t="shared" si="27"/>
        <v>49</v>
      </c>
      <c r="H859">
        <v>0</v>
      </c>
    </row>
    <row r="860" spans="1:8" x14ac:dyDescent="0.2">
      <c r="A860">
        <v>2000</v>
      </c>
      <c r="B860">
        <v>5</v>
      </c>
      <c r="C860">
        <v>7</v>
      </c>
      <c r="D860" t="str">
        <f t="shared" si="26"/>
        <v>20005</v>
      </c>
      <c r="E860">
        <v>62</v>
      </c>
      <c r="F860">
        <v>42</v>
      </c>
      <c r="G860">
        <f t="shared" si="27"/>
        <v>52</v>
      </c>
      <c r="H860">
        <v>0</v>
      </c>
    </row>
    <row r="861" spans="1:8" x14ac:dyDescent="0.2">
      <c r="A861">
        <v>2000</v>
      </c>
      <c r="B861">
        <v>5</v>
      </c>
      <c r="C861">
        <v>8</v>
      </c>
      <c r="D861" t="str">
        <f t="shared" si="26"/>
        <v>20005</v>
      </c>
      <c r="E861">
        <v>54</v>
      </c>
      <c r="F861">
        <v>46</v>
      </c>
      <c r="G861">
        <f t="shared" si="27"/>
        <v>50</v>
      </c>
      <c r="H861">
        <v>12</v>
      </c>
    </row>
    <row r="862" spans="1:8" x14ac:dyDescent="0.2">
      <c r="A862">
        <v>2000</v>
      </c>
      <c r="B862">
        <v>5</v>
      </c>
      <c r="C862">
        <v>9</v>
      </c>
      <c r="D862" t="str">
        <f t="shared" si="26"/>
        <v>20005</v>
      </c>
      <c r="E862">
        <v>52</v>
      </c>
      <c r="F862">
        <v>44</v>
      </c>
      <c r="G862">
        <f t="shared" si="27"/>
        <v>48</v>
      </c>
      <c r="H862">
        <v>74</v>
      </c>
    </row>
    <row r="863" spans="1:8" x14ac:dyDescent="0.2">
      <c r="A863">
        <v>2000</v>
      </c>
      <c r="B863">
        <v>5</v>
      </c>
      <c r="C863">
        <v>10</v>
      </c>
      <c r="D863" t="str">
        <f t="shared" si="26"/>
        <v>20005</v>
      </c>
      <c r="E863">
        <v>53</v>
      </c>
      <c r="F863">
        <v>42</v>
      </c>
      <c r="G863">
        <f t="shared" si="27"/>
        <v>47.5</v>
      </c>
      <c r="H863">
        <v>61</v>
      </c>
    </row>
    <row r="864" spans="1:8" x14ac:dyDescent="0.2">
      <c r="A864">
        <v>2000</v>
      </c>
      <c r="B864">
        <v>5</v>
      </c>
      <c r="C864">
        <v>11</v>
      </c>
      <c r="D864" t="str">
        <f t="shared" si="26"/>
        <v>20005</v>
      </c>
      <c r="E864">
        <v>57</v>
      </c>
      <c r="F864">
        <v>43</v>
      </c>
      <c r="G864">
        <f t="shared" si="27"/>
        <v>50</v>
      </c>
      <c r="H864">
        <v>0</v>
      </c>
    </row>
    <row r="865" spans="1:8" x14ac:dyDescent="0.2">
      <c r="A865">
        <v>2000</v>
      </c>
      <c r="B865">
        <v>5</v>
      </c>
      <c r="C865">
        <v>12</v>
      </c>
      <c r="D865" t="str">
        <f t="shared" si="26"/>
        <v>20005</v>
      </c>
      <c r="E865">
        <v>58</v>
      </c>
      <c r="F865">
        <v>41</v>
      </c>
      <c r="G865">
        <f t="shared" si="27"/>
        <v>49.5</v>
      </c>
      <c r="H865">
        <v>0</v>
      </c>
    </row>
    <row r="866" spans="1:8" x14ac:dyDescent="0.2">
      <c r="A866">
        <v>2000</v>
      </c>
      <c r="B866">
        <v>5</v>
      </c>
      <c r="C866">
        <v>13</v>
      </c>
      <c r="D866" t="str">
        <f t="shared" si="26"/>
        <v>20005</v>
      </c>
      <c r="E866">
        <v>62</v>
      </c>
      <c r="F866">
        <v>47</v>
      </c>
      <c r="G866">
        <f t="shared" si="27"/>
        <v>54.5</v>
      </c>
      <c r="H866">
        <v>0</v>
      </c>
    </row>
    <row r="867" spans="1:8" x14ac:dyDescent="0.2">
      <c r="A867">
        <v>2000</v>
      </c>
      <c r="B867">
        <v>5</v>
      </c>
      <c r="C867">
        <v>14</v>
      </c>
      <c r="D867" t="str">
        <f t="shared" si="26"/>
        <v>20005</v>
      </c>
      <c r="E867">
        <v>73</v>
      </c>
      <c r="F867">
        <v>53</v>
      </c>
      <c r="G867">
        <f t="shared" si="27"/>
        <v>63</v>
      </c>
      <c r="H867">
        <v>0</v>
      </c>
    </row>
    <row r="868" spans="1:8" x14ac:dyDescent="0.2">
      <c r="A868">
        <v>2000</v>
      </c>
      <c r="B868">
        <v>5</v>
      </c>
      <c r="C868">
        <v>15</v>
      </c>
      <c r="D868" t="str">
        <f t="shared" si="26"/>
        <v>20005</v>
      </c>
      <c r="E868">
        <v>70</v>
      </c>
      <c r="F868">
        <v>50</v>
      </c>
      <c r="G868">
        <f t="shared" si="27"/>
        <v>60</v>
      </c>
      <c r="H868">
        <v>0</v>
      </c>
    </row>
    <row r="869" spans="1:8" x14ac:dyDescent="0.2">
      <c r="A869">
        <v>2000</v>
      </c>
      <c r="B869">
        <v>5</v>
      </c>
      <c r="C869">
        <v>16</v>
      </c>
      <c r="D869" t="str">
        <f t="shared" si="26"/>
        <v>20005</v>
      </c>
      <c r="E869">
        <v>69</v>
      </c>
      <c r="F869">
        <v>49</v>
      </c>
      <c r="G869">
        <f t="shared" si="27"/>
        <v>59</v>
      </c>
      <c r="H869">
        <v>0</v>
      </c>
    </row>
    <row r="870" spans="1:8" x14ac:dyDescent="0.2">
      <c r="A870">
        <v>2000</v>
      </c>
      <c r="B870">
        <v>5</v>
      </c>
      <c r="C870">
        <v>17</v>
      </c>
      <c r="D870" t="str">
        <f t="shared" si="26"/>
        <v>20005</v>
      </c>
      <c r="E870">
        <v>59</v>
      </c>
      <c r="F870">
        <v>49</v>
      </c>
      <c r="G870">
        <f t="shared" si="27"/>
        <v>54</v>
      </c>
      <c r="H870">
        <v>0</v>
      </c>
    </row>
    <row r="871" spans="1:8" x14ac:dyDescent="0.2">
      <c r="A871">
        <v>2000</v>
      </c>
      <c r="B871">
        <v>5</v>
      </c>
      <c r="C871">
        <v>18</v>
      </c>
      <c r="D871" t="str">
        <f t="shared" si="26"/>
        <v>20005</v>
      </c>
      <c r="E871">
        <v>62</v>
      </c>
      <c r="F871">
        <v>48</v>
      </c>
      <c r="G871">
        <f t="shared" si="27"/>
        <v>55</v>
      </c>
      <c r="H871">
        <v>40</v>
      </c>
    </row>
    <row r="872" spans="1:8" x14ac:dyDescent="0.2">
      <c r="A872">
        <v>2000</v>
      </c>
      <c r="B872">
        <v>5</v>
      </c>
      <c r="C872">
        <v>19</v>
      </c>
      <c r="D872" t="str">
        <f t="shared" si="26"/>
        <v>20005</v>
      </c>
      <c r="E872">
        <v>64</v>
      </c>
      <c r="F872">
        <v>52</v>
      </c>
      <c r="G872">
        <f t="shared" si="27"/>
        <v>58</v>
      </c>
      <c r="H872">
        <v>0</v>
      </c>
    </row>
    <row r="873" spans="1:8" x14ac:dyDescent="0.2">
      <c r="A873">
        <v>2000</v>
      </c>
      <c r="B873">
        <v>5</v>
      </c>
      <c r="C873">
        <v>20</v>
      </c>
      <c r="D873" t="str">
        <f t="shared" si="26"/>
        <v>20005</v>
      </c>
      <c r="E873">
        <v>61</v>
      </c>
      <c r="F873">
        <v>52</v>
      </c>
      <c r="G873">
        <f t="shared" si="27"/>
        <v>56.5</v>
      </c>
      <c r="H873">
        <v>0</v>
      </c>
    </row>
    <row r="874" spans="1:8" x14ac:dyDescent="0.2">
      <c r="A874">
        <v>2000</v>
      </c>
      <c r="B874">
        <v>5</v>
      </c>
      <c r="C874">
        <v>21</v>
      </c>
      <c r="D874" t="str">
        <f t="shared" si="26"/>
        <v>20005</v>
      </c>
      <c r="E874">
        <v>67</v>
      </c>
      <c r="F874">
        <v>53</v>
      </c>
      <c r="G874">
        <f t="shared" si="27"/>
        <v>60</v>
      </c>
      <c r="H874">
        <v>9</v>
      </c>
    </row>
    <row r="875" spans="1:8" x14ac:dyDescent="0.2">
      <c r="A875">
        <v>2000</v>
      </c>
      <c r="B875">
        <v>5</v>
      </c>
      <c r="C875">
        <v>22</v>
      </c>
      <c r="D875" t="str">
        <f t="shared" si="26"/>
        <v>20005</v>
      </c>
      <c r="E875">
        <v>63</v>
      </c>
      <c r="F875">
        <v>50</v>
      </c>
      <c r="G875">
        <f t="shared" si="27"/>
        <v>56.5</v>
      </c>
      <c r="H875">
        <v>0</v>
      </c>
    </row>
    <row r="876" spans="1:8" x14ac:dyDescent="0.2">
      <c r="A876">
        <v>2000</v>
      </c>
      <c r="B876">
        <v>5</v>
      </c>
      <c r="C876">
        <v>23</v>
      </c>
      <c r="D876" t="str">
        <f t="shared" si="26"/>
        <v>20005</v>
      </c>
      <c r="E876">
        <v>63</v>
      </c>
      <c r="F876">
        <v>50</v>
      </c>
      <c r="G876">
        <f t="shared" si="27"/>
        <v>56.5</v>
      </c>
      <c r="H876">
        <v>0</v>
      </c>
    </row>
    <row r="877" spans="1:8" x14ac:dyDescent="0.2">
      <c r="A877">
        <v>2000</v>
      </c>
      <c r="B877">
        <v>5</v>
      </c>
      <c r="C877">
        <v>24</v>
      </c>
      <c r="D877" t="str">
        <f t="shared" si="26"/>
        <v>20005</v>
      </c>
      <c r="E877">
        <v>66</v>
      </c>
      <c r="F877">
        <v>45</v>
      </c>
      <c r="G877">
        <f t="shared" si="27"/>
        <v>55.5</v>
      </c>
      <c r="H877">
        <v>0</v>
      </c>
    </row>
    <row r="878" spans="1:8" x14ac:dyDescent="0.2">
      <c r="A878">
        <v>2000</v>
      </c>
      <c r="B878">
        <v>5</v>
      </c>
      <c r="C878">
        <v>25</v>
      </c>
      <c r="D878" t="str">
        <f t="shared" si="26"/>
        <v>20005</v>
      </c>
      <c r="E878">
        <v>62</v>
      </c>
      <c r="F878">
        <v>43</v>
      </c>
      <c r="G878">
        <f t="shared" si="27"/>
        <v>52.5</v>
      </c>
      <c r="H878">
        <v>0</v>
      </c>
    </row>
    <row r="879" spans="1:8" x14ac:dyDescent="0.2">
      <c r="A879">
        <v>2000</v>
      </c>
      <c r="B879">
        <v>5</v>
      </c>
      <c r="C879">
        <v>26</v>
      </c>
      <c r="D879" t="str">
        <f t="shared" si="26"/>
        <v>20005</v>
      </c>
      <c r="E879">
        <v>63</v>
      </c>
      <c r="F879">
        <v>46</v>
      </c>
      <c r="G879">
        <f t="shared" si="27"/>
        <v>54.5</v>
      </c>
      <c r="H879">
        <v>18</v>
      </c>
    </row>
    <row r="880" spans="1:8" x14ac:dyDescent="0.2">
      <c r="A880">
        <v>2000</v>
      </c>
      <c r="B880">
        <v>5</v>
      </c>
      <c r="C880">
        <v>27</v>
      </c>
      <c r="D880" t="str">
        <f t="shared" si="26"/>
        <v>20005</v>
      </c>
      <c r="E880">
        <v>63</v>
      </c>
      <c r="F880">
        <v>50</v>
      </c>
      <c r="G880">
        <f t="shared" si="27"/>
        <v>56.5</v>
      </c>
      <c r="H880">
        <v>17</v>
      </c>
    </row>
    <row r="881" spans="1:9" x14ac:dyDescent="0.2">
      <c r="A881">
        <v>2000</v>
      </c>
      <c r="B881">
        <v>5</v>
      </c>
      <c r="C881">
        <v>28</v>
      </c>
      <c r="D881" t="str">
        <f t="shared" si="26"/>
        <v>20005</v>
      </c>
      <c r="E881">
        <v>61</v>
      </c>
      <c r="F881">
        <v>49</v>
      </c>
      <c r="G881">
        <f t="shared" si="27"/>
        <v>55</v>
      </c>
      <c r="H881">
        <v>7</v>
      </c>
    </row>
    <row r="882" spans="1:9" x14ac:dyDescent="0.2">
      <c r="A882">
        <v>2000</v>
      </c>
      <c r="B882">
        <v>5</v>
      </c>
      <c r="C882">
        <v>29</v>
      </c>
      <c r="D882" t="str">
        <f t="shared" si="26"/>
        <v>20005</v>
      </c>
      <c r="E882">
        <v>60</v>
      </c>
      <c r="F882">
        <v>49</v>
      </c>
      <c r="G882">
        <f t="shared" si="27"/>
        <v>54.5</v>
      </c>
      <c r="H882">
        <v>8</v>
      </c>
    </row>
    <row r="883" spans="1:9" x14ac:dyDescent="0.2">
      <c r="A883">
        <v>2000</v>
      </c>
      <c r="B883">
        <v>5</v>
      </c>
      <c r="C883">
        <v>30</v>
      </c>
      <c r="D883" t="str">
        <f t="shared" si="26"/>
        <v>20005</v>
      </c>
      <c r="E883">
        <v>52</v>
      </c>
      <c r="F883">
        <v>48</v>
      </c>
      <c r="G883">
        <f t="shared" si="27"/>
        <v>50</v>
      </c>
      <c r="H883">
        <v>3</v>
      </c>
    </row>
    <row r="884" spans="1:9" x14ac:dyDescent="0.2">
      <c r="A884">
        <v>2000</v>
      </c>
      <c r="B884">
        <v>5</v>
      </c>
      <c r="C884">
        <v>31</v>
      </c>
      <c r="D884" t="str">
        <f t="shared" si="26"/>
        <v>20005</v>
      </c>
      <c r="E884">
        <v>57</v>
      </c>
      <c r="F884">
        <v>49</v>
      </c>
      <c r="G884">
        <f t="shared" si="27"/>
        <v>53</v>
      </c>
      <c r="H884">
        <v>4</v>
      </c>
    </row>
    <row r="885" spans="1:9" x14ac:dyDescent="0.2">
      <c r="A885">
        <v>2000</v>
      </c>
      <c r="B885">
        <v>6</v>
      </c>
      <c r="C885">
        <v>1</v>
      </c>
      <c r="D885" t="str">
        <f t="shared" si="26"/>
        <v>20006</v>
      </c>
      <c r="E885" s="4">
        <v>68</v>
      </c>
      <c r="F885" s="4">
        <v>48</v>
      </c>
      <c r="G885">
        <f t="shared" si="27"/>
        <v>58</v>
      </c>
      <c r="H885" s="4">
        <v>0</v>
      </c>
      <c r="I885" t="s">
        <v>379</v>
      </c>
    </row>
    <row r="886" spans="1:9" x14ac:dyDescent="0.2">
      <c r="A886">
        <v>2000</v>
      </c>
      <c r="B886">
        <v>6</v>
      </c>
      <c r="C886">
        <v>2</v>
      </c>
      <c r="D886" t="str">
        <f t="shared" si="26"/>
        <v>20006</v>
      </c>
      <c r="E886" s="4">
        <v>67</v>
      </c>
      <c r="F886" s="4">
        <v>49</v>
      </c>
      <c r="G886">
        <f t="shared" si="27"/>
        <v>58</v>
      </c>
      <c r="H886" s="4">
        <v>0</v>
      </c>
      <c r="I886" t="s">
        <v>379</v>
      </c>
    </row>
    <row r="887" spans="1:9" x14ac:dyDescent="0.2">
      <c r="A887">
        <v>2000</v>
      </c>
      <c r="B887">
        <v>6</v>
      </c>
      <c r="C887">
        <v>3</v>
      </c>
      <c r="D887" t="str">
        <f t="shared" si="26"/>
        <v>20006</v>
      </c>
      <c r="E887" s="4">
        <v>79</v>
      </c>
      <c r="F887" s="4">
        <v>48</v>
      </c>
      <c r="G887">
        <f t="shared" si="27"/>
        <v>63.5</v>
      </c>
      <c r="H887" s="4">
        <v>0</v>
      </c>
      <c r="I887" t="s">
        <v>379</v>
      </c>
    </row>
    <row r="888" spans="1:9" x14ac:dyDescent="0.2">
      <c r="A888">
        <v>2000</v>
      </c>
      <c r="B888">
        <v>6</v>
      </c>
      <c r="C888">
        <v>4</v>
      </c>
      <c r="D888" t="str">
        <f t="shared" si="26"/>
        <v>20006</v>
      </c>
      <c r="E888" s="4">
        <v>83</v>
      </c>
      <c r="F888" s="4">
        <v>54</v>
      </c>
      <c r="G888">
        <f t="shared" si="27"/>
        <v>68.5</v>
      </c>
      <c r="H888" s="4">
        <v>0</v>
      </c>
      <c r="I888" t="s">
        <v>379</v>
      </c>
    </row>
    <row r="889" spans="1:9" x14ac:dyDescent="0.2">
      <c r="A889">
        <v>2000</v>
      </c>
      <c r="B889">
        <v>6</v>
      </c>
      <c r="C889">
        <v>5</v>
      </c>
      <c r="D889" t="str">
        <f t="shared" si="26"/>
        <v>20006</v>
      </c>
      <c r="E889">
        <v>62</v>
      </c>
      <c r="F889">
        <v>52</v>
      </c>
      <c r="G889">
        <f t="shared" si="27"/>
        <v>57</v>
      </c>
      <c r="H889">
        <v>10</v>
      </c>
    </row>
    <row r="890" spans="1:9" x14ac:dyDescent="0.2">
      <c r="A890">
        <v>2000</v>
      </c>
      <c r="B890">
        <v>6</v>
      </c>
      <c r="C890">
        <v>6</v>
      </c>
      <c r="D890" t="str">
        <f t="shared" si="26"/>
        <v>20006</v>
      </c>
      <c r="E890" s="4">
        <v>62</v>
      </c>
      <c r="F890" s="4">
        <v>52</v>
      </c>
      <c r="G890">
        <f t="shared" si="27"/>
        <v>57</v>
      </c>
      <c r="H890" s="4">
        <v>10</v>
      </c>
      <c r="I890" t="s">
        <v>379</v>
      </c>
    </row>
    <row r="891" spans="1:9" x14ac:dyDescent="0.2">
      <c r="A891">
        <v>2000</v>
      </c>
      <c r="B891">
        <v>6</v>
      </c>
      <c r="C891">
        <v>7</v>
      </c>
      <c r="D891" t="str">
        <f t="shared" si="26"/>
        <v>20006</v>
      </c>
      <c r="E891" s="4">
        <v>58</v>
      </c>
      <c r="F891" s="4">
        <v>51</v>
      </c>
      <c r="G891">
        <f t="shared" si="27"/>
        <v>54.5</v>
      </c>
      <c r="H891" s="4">
        <v>5</v>
      </c>
      <c r="I891" t="s">
        <v>379</v>
      </c>
    </row>
    <row r="892" spans="1:9" x14ac:dyDescent="0.2">
      <c r="A892">
        <v>2000</v>
      </c>
      <c r="B892">
        <v>6</v>
      </c>
      <c r="C892">
        <v>8</v>
      </c>
      <c r="D892" t="str">
        <f t="shared" si="26"/>
        <v>20006</v>
      </c>
      <c r="E892" s="4">
        <v>63</v>
      </c>
      <c r="F892" s="4">
        <v>50</v>
      </c>
      <c r="G892">
        <f t="shared" si="27"/>
        <v>56.5</v>
      </c>
      <c r="H892" s="4">
        <v>15</v>
      </c>
      <c r="I892" t="s">
        <v>379</v>
      </c>
    </row>
    <row r="893" spans="1:9" x14ac:dyDescent="0.2">
      <c r="A893">
        <v>2000</v>
      </c>
      <c r="B893">
        <v>6</v>
      </c>
      <c r="C893">
        <v>9</v>
      </c>
      <c r="D893" t="str">
        <f t="shared" si="26"/>
        <v>20006</v>
      </c>
      <c r="E893" s="4">
        <v>60</v>
      </c>
      <c r="F893" s="4">
        <v>47</v>
      </c>
      <c r="G893">
        <f t="shared" si="27"/>
        <v>53.5</v>
      </c>
      <c r="H893" s="4">
        <v>10</v>
      </c>
      <c r="I893" t="s">
        <v>379</v>
      </c>
    </row>
    <row r="894" spans="1:9" x14ac:dyDescent="0.2">
      <c r="A894">
        <v>2000</v>
      </c>
      <c r="B894">
        <v>6</v>
      </c>
      <c r="C894">
        <v>10</v>
      </c>
      <c r="D894" t="str">
        <f t="shared" si="26"/>
        <v>20006</v>
      </c>
      <c r="E894" s="4">
        <v>59</v>
      </c>
      <c r="F894" s="4">
        <v>47</v>
      </c>
      <c r="G894">
        <f t="shared" si="27"/>
        <v>53</v>
      </c>
      <c r="H894" s="4">
        <v>6</v>
      </c>
      <c r="I894" t="s">
        <v>379</v>
      </c>
    </row>
    <row r="895" spans="1:9" x14ac:dyDescent="0.2">
      <c r="A895">
        <v>2000</v>
      </c>
      <c r="B895">
        <v>6</v>
      </c>
      <c r="C895">
        <v>11</v>
      </c>
      <c r="D895" t="str">
        <f t="shared" si="26"/>
        <v>20006</v>
      </c>
      <c r="E895" s="4">
        <v>55</v>
      </c>
      <c r="F895" s="4">
        <v>47</v>
      </c>
      <c r="G895">
        <f t="shared" si="27"/>
        <v>51</v>
      </c>
      <c r="H895" s="4">
        <v>56</v>
      </c>
      <c r="I895" t="s">
        <v>379</v>
      </c>
    </row>
    <row r="896" spans="1:9" x14ac:dyDescent="0.2">
      <c r="A896">
        <v>2000</v>
      </c>
      <c r="B896">
        <v>6</v>
      </c>
      <c r="C896">
        <v>12</v>
      </c>
      <c r="D896" t="str">
        <f t="shared" si="26"/>
        <v>20006</v>
      </c>
      <c r="E896" s="4">
        <v>62</v>
      </c>
      <c r="F896" s="4">
        <v>52</v>
      </c>
      <c r="G896">
        <f t="shared" si="27"/>
        <v>57</v>
      </c>
      <c r="H896" s="4">
        <v>55</v>
      </c>
      <c r="I896" t="s">
        <v>379</v>
      </c>
    </row>
    <row r="897" spans="1:9" x14ac:dyDescent="0.2">
      <c r="A897">
        <v>2000</v>
      </c>
      <c r="B897">
        <v>6</v>
      </c>
      <c r="C897">
        <v>13</v>
      </c>
      <c r="D897" t="str">
        <f t="shared" si="26"/>
        <v>20006</v>
      </c>
      <c r="E897" s="4">
        <v>66</v>
      </c>
      <c r="F897" s="4">
        <v>51</v>
      </c>
      <c r="G897">
        <f t="shared" si="27"/>
        <v>58.5</v>
      </c>
      <c r="H897" s="4">
        <v>0</v>
      </c>
      <c r="I897" t="s">
        <v>379</v>
      </c>
    </row>
    <row r="898" spans="1:9" x14ac:dyDescent="0.2">
      <c r="A898">
        <v>2000</v>
      </c>
      <c r="B898">
        <v>6</v>
      </c>
      <c r="C898">
        <v>14</v>
      </c>
      <c r="D898" t="str">
        <f t="shared" si="26"/>
        <v>20006</v>
      </c>
      <c r="E898" s="4">
        <v>62</v>
      </c>
      <c r="F898" s="4">
        <v>54</v>
      </c>
      <c r="G898">
        <f t="shared" si="27"/>
        <v>58</v>
      </c>
      <c r="H898" s="4">
        <v>0</v>
      </c>
      <c r="I898" t="s">
        <v>379</v>
      </c>
    </row>
    <row r="899" spans="1:9" x14ac:dyDescent="0.2">
      <c r="A899">
        <v>2000</v>
      </c>
      <c r="B899">
        <v>6</v>
      </c>
      <c r="C899">
        <v>15</v>
      </c>
      <c r="D899" t="str">
        <f t="shared" ref="D899:D962" si="28">CONCATENATE(A899,B899)</f>
        <v>20006</v>
      </c>
      <c r="E899" s="4">
        <v>66</v>
      </c>
      <c r="F899" s="4">
        <v>50</v>
      </c>
      <c r="G899">
        <f t="shared" ref="G899:G962" si="29">(E899+F899)/2</f>
        <v>58</v>
      </c>
      <c r="H899" s="4">
        <v>0</v>
      </c>
      <c r="I899" t="s">
        <v>379</v>
      </c>
    </row>
    <row r="900" spans="1:9" x14ac:dyDescent="0.2">
      <c r="A900">
        <v>2000</v>
      </c>
      <c r="B900">
        <v>6</v>
      </c>
      <c r="C900">
        <v>16</v>
      </c>
      <c r="D900" t="str">
        <f t="shared" si="28"/>
        <v>20006</v>
      </c>
      <c r="E900" s="4">
        <v>73</v>
      </c>
      <c r="F900" s="4">
        <v>50</v>
      </c>
      <c r="G900">
        <f t="shared" si="29"/>
        <v>61.5</v>
      </c>
      <c r="H900" s="4">
        <v>0</v>
      </c>
      <c r="I900" t="s">
        <v>379</v>
      </c>
    </row>
    <row r="901" spans="1:9" x14ac:dyDescent="0.2">
      <c r="A901">
        <v>2000</v>
      </c>
      <c r="B901">
        <v>6</v>
      </c>
      <c r="C901">
        <v>17</v>
      </c>
      <c r="D901" t="str">
        <f t="shared" si="28"/>
        <v>20006</v>
      </c>
      <c r="E901" s="4">
        <v>80</v>
      </c>
      <c r="F901" s="4">
        <v>52</v>
      </c>
      <c r="G901">
        <f t="shared" si="29"/>
        <v>66</v>
      </c>
      <c r="H901" s="4">
        <v>0</v>
      </c>
      <c r="I901" t="s">
        <v>379</v>
      </c>
    </row>
    <row r="902" spans="1:9" x14ac:dyDescent="0.2">
      <c r="A902">
        <v>2000</v>
      </c>
      <c r="B902">
        <v>6</v>
      </c>
      <c r="C902">
        <v>18</v>
      </c>
      <c r="D902" t="str">
        <f t="shared" si="28"/>
        <v>20006</v>
      </c>
      <c r="E902" s="4">
        <v>61</v>
      </c>
      <c r="F902" s="4">
        <v>52</v>
      </c>
      <c r="G902">
        <f t="shared" si="29"/>
        <v>56.5</v>
      </c>
      <c r="H902" s="4">
        <v>1</v>
      </c>
      <c r="I902" t="s">
        <v>379</v>
      </c>
    </row>
    <row r="903" spans="1:9" x14ac:dyDescent="0.2">
      <c r="A903">
        <v>2000</v>
      </c>
      <c r="B903">
        <v>6</v>
      </c>
      <c r="C903">
        <v>19</v>
      </c>
      <c r="D903" t="str">
        <f t="shared" si="28"/>
        <v>20006</v>
      </c>
      <c r="E903" s="4">
        <v>65</v>
      </c>
      <c r="F903" s="4">
        <v>52</v>
      </c>
      <c r="G903">
        <f t="shared" si="29"/>
        <v>58.5</v>
      </c>
      <c r="H903" s="4">
        <v>0</v>
      </c>
      <c r="I903" t="s">
        <v>379</v>
      </c>
    </row>
    <row r="904" spans="1:9" x14ac:dyDescent="0.2">
      <c r="A904">
        <v>2000</v>
      </c>
      <c r="B904">
        <v>6</v>
      </c>
      <c r="C904">
        <v>20</v>
      </c>
      <c r="D904" t="str">
        <f t="shared" si="28"/>
        <v>20006</v>
      </c>
      <c r="E904" s="4">
        <v>74</v>
      </c>
      <c r="F904" s="4">
        <v>49</v>
      </c>
      <c r="G904">
        <f t="shared" si="29"/>
        <v>61.5</v>
      </c>
      <c r="H904" s="4">
        <v>0</v>
      </c>
      <c r="I904" t="s">
        <v>379</v>
      </c>
    </row>
    <row r="905" spans="1:9" x14ac:dyDescent="0.2">
      <c r="A905">
        <v>2000</v>
      </c>
      <c r="B905">
        <v>6</v>
      </c>
      <c r="C905">
        <v>21</v>
      </c>
      <c r="D905" t="str">
        <f t="shared" si="28"/>
        <v>20006</v>
      </c>
      <c r="E905" s="4">
        <v>69</v>
      </c>
      <c r="F905" s="4">
        <v>56</v>
      </c>
      <c r="G905">
        <f t="shared" si="29"/>
        <v>62.5</v>
      </c>
      <c r="H905" s="4">
        <v>0</v>
      </c>
      <c r="I905" t="s">
        <v>379</v>
      </c>
    </row>
    <row r="906" spans="1:9" x14ac:dyDescent="0.2">
      <c r="A906">
        <v>2000</v>
      </c>
      <c r="B906">
        <v>6</v>
      </c>
      <c r="C906">
        <v>22</v>
      </c>
      <c r="D906" t="str">
        <f t="shared" si="28"/>
        <v>20006</v>
      </c>
      <c r="E906" s="4">
        <v>67</v>
      </c>
      <c r="F906" s="4">
        <v>53</v>
      </c>
      <c r="G906">
        <f t="shared" si="29"/>
        <v>60</v>
      </c>
      <c r="H906" s="4">
        <v>0</v>
      </c>
      <c r="I906" t="s">
        <v>379</v>
      </c>
    </row>
    <row r="907" spans="1:9" x14ac:dyDescent="0.2">
      <c r="A907">
        <v>2000</v>
      </c>
      <c r="B907">
        <v>6</v>
      </c>
      <c r="C907">
        <v>23</v>
      </c>
      <c r="D907" t="str">
        <f t="shared" si="28"/>
        <v>20006</v>
      </c>
      <c r="E907" s="4">
        <v>69</v>
      </c>
      <c r="F907" s="4">
        <v>50</v>
      </c>
      <c r="G907">
        <f t="shared" si="29"/>
        <v>59.5</v>
      </c>
      <c r="H907" s="4">
        <v>0</v>
      </c>
      <c r="I907" t="s">
        <v>379</v>
      </c>
    </row>
    <row r="908" spans="1:9" x14ac:dyDescent="0.2">
      <c r="A908">
        <v>2000</v>
      </c>
      <c r="B908">
        <v>6</v>
      </c>
      <c r="C908">
        <v>24</v>
      </c>
      <c r="D908" t="str">
        <f t="shared" si="28"/>
        <v>20006</v>
      </c>
      <c r="E908" s="4">
        <v>69</v>
      </c>
      <c r="F908" s="4">
        <v>53</v>
      </c>
      <c r="G908">
        <f t="shared" si="29"/>
        <v>61</v>
      </c>
      <c r="H908" s="4">
        <v>1</v>
      </c>
      <c r="I908" t="s">
        <v>379</v>
      </c>
    </row>
    <row r="909" spans="1:9" x14ac:dyDescent="0.2">
      <c r="A909">
        <v>2000</v>
      </c>
      <c r="B909">
        <v>6</v>
      </c>
      <c r="C909">
        <v>25</v>
      </c>
      <c r="D909" t="str">
        <f t="shared" si="28"/>
        <v>20006</v>
      </c>
      <c r="E909" s="4">
        <v>80</v>
      </c>
      <c r="F909" s="4">
        <v>54</v>
      </c>
      <c r="G909">
        <f t="shared" si="29"/>
        <v>67</v>
      </c>
      <c r="H909" s="4">
        <v>0</v>
      </c>
      <c r="I909" t="s">
        <v>379</v>
      </c>
    </row>
    <row r="910" spans="1:9" x14ac:dyDescent="0.2">
      <c r="A910">
        <v>2000</v>
      </c>
      <c r="B910">
        <v>6</v>
      </c>
      <c r="C910">
        <v>26</v>
      </c>
      <c r="D910" t="str">
        <f t="shared" si="28"/>
        <v>20006</v>
      </c>
      <c r="E910" s="4">
        <v>83</v>
      </c>
      <c r="F910" s="4">
        <v>56</v>
      </c>
      <c r="G910">
        <f t="shared" si="29"/>
        <v>69.5</v>
      </c>
      <c r="H910" s="4">
        <v>0</v>
      </c>
      <c r="I910" t="s">
        <v>379</v>
      </c>
    </row>
    <row r="911" spans="1:9" x14ac:dyDescent="0.2">
      <c r="A911">
        <v>2000</v>
      </c>
      <c r="B911">
        <v>6</v>
      </c>
      <c r="C911">
        <v>27</v>
      </c>
      <c r="D911" t="str">
        <f t="shared" si="28"/>
        <v>20006</v>
      </c>
      <c r="E911" s="4">
        <v>88</v>
      </c>
      <c r="F911" s="4">
        <v>58</v>
      </c>
      <c r="G911">
        <f t="shared" si="29"/>
        <v>73</v>
      </c>
      <c r="H911" s="4">
        <v>0</v>
      </c>
      <c r="I911" t="s">
        <v>379</v>
      </c>
    </row>
    <row r="912" spans="1:9" x14ac:dyDescent="0.2">
      <c r="A912">
        <v>2000</v>
      </c>
      <c r="B912">
        <v>6</v>
      </c>
      <c r="C912">
        <v>28</v>
      </c>
      <c r="D912" t="str">
        <f t="shared" si="28"/>
        <v>20006</v>
      </c>
      <c r="E912" s="4">
        <v>87</v>
      </c>
      <c r="F912" s="4">
        <v>59</v>
      </c>
      <c r="G912">
        <f t="shared" si="29"/>
        <v>73</v>
      </c>
      <c r="H912" s="4">
        <v>0</v>
      </c>
      <c r="I912" t="s">
        <v>379</v>
      </c>
    </row>
    <row r="913" spans="1:9" x14ac:dyDescent="0.2">
      <c r="A913">
        <v>2000</v>
      </c>
      <c r="B913">
        <v>6</v>
      </c>
      <c r="C913">
        <v>29</v>
      </c>
      <c r="D913" t="str">
        <f t="shared" si="28"/>
        <v>20006</v>
      </c>
      <c r="E913" s="4">
        <v>72</v>
      </c>
      <c r="F913" s="4">
        <v>53</v>
      </c>
      <c r="G913">
        <f t="shared" si="29"/>
        <v>62.5</v>
      </c>
      <c r="H913" s="4">
        <v>0</v>
      </c>
      <c r="I913" t="s">
        <v>379</v>
      </c>
    </row>
    <row r="914" spans="1:9" x14ac:dyDescent="0.2">
      <c r="A914">
        <v>2000</v>
      </c>
      <c r="B914">
        <v>6</v>
      </c>
      <c r="C914">
        <v>30</v>
      </c>
      <c r="D914" t="str">
        <f t="shared" si="28"/>
        <v>20006</v>
      </c>
      <c r="E914" s="4">
        <v>66</v>
      </c>
      <c r="F914" s="4">
        <v>54</v>
      </c>
      <c r="G914">
        <f t="shared" si="29"/>
        <v>60</v>
      </c>
      <c r="H914" s="4">
        <v>0</v>
      </c>
      <c r="I914" t="s">
        <v>379</v>
      </c>
    </row>
    <row r="915" spans="1:9" x14ac:dyDescent="0.2">
      <c r="A915">
        <v>2000</v>
      </c>
      <c r="B915">
        <v>7</v>
      </c>
      <c r="C915">
        <v>1</v>
      </c>
      <c r="D915" t="str">
        <f t="shared" si="28"/>
        <v>20007</v>
      </c>
      <c r="E915" s="4">
        <v>66</v>
      </c>
      <c r="F915" s="4">
        <v>53</v>
      </c>
      <c r="G915">
        <f t="shared" si="29"/>
        <v>59.5</v>
      </c>
      <c r="H915" s="4">
        <v>4</v>
      </c>
      <c r="I915" t="s">
        <v>379</v>
      </c>
    </row>
    <row r="916" spans="1:9" x14ac:dyDescent="0.2">
      <c r="A916">
        <v>2000</v>
      </c>
      <c r="B916">
        <v>7</v>
      </c>
      <c r="C916">
        <v>2</v>
      </c>
      <c r="D916" t="str">
        <f t="shared" si="28"/>
        <v>20007</v>
      </c>
      <c r="E916" s="4">
        <v>65</v>
      </c>
      <c r="F916" s="4">
        <v>51</v>
      </c>
      <c r="G916">
        <f t="shared" si="29"/>
        <v>58</v>
      </c>
      <c r="H916" s="4">
        <v>6</v>
      </c>
      <c r="I916" t="s">
        <v>379</v>
      </c>
    </row>
    <row r="917" spans="1:9" x14ac:dyDescent="0.2">
      <c r="A917">
        <v>2000</v>
      </c>
      <c r="B917">
        <v>7</v>
      </c>
      <c r="C917">
        <v>3</v>
      </c>
      <c r="D917" t="str">
        <f t="shared" si="28"/>
        <v>20007</v>
      </c>
      <c r="E917" s="4">
        <v>62</v>
      </c>
      <c r="F917" s="4">
        <v>51</v>
      </c>
      <c r="G917">
        <f t="shared" si="29"/>
        <v>56.5</v>
      </c>
      <c r="H917" s="4">
        <v>2</v>
      </c>
      <c r="I917" t="s">
        <v>379</v>
      </c>
    </row>
    <row r="918" spans="1:9" x14ac:dyDescent="0.2">
      <c r="A918">
        <v>2000</v>
      </c>
      <c r="B918">
        <v>7</v>
      </c>
      <c r="C918">
        <v>4</v>
      </c>
      <c r="D918" t="str">
        <f t="shared" si="28"/>
        <v>20007</v>
      </c>
      <c r="E918" s="4">
        <v>67</v>
      </c>
      <c r="F918" s="4">
        <v>52</v>
      </c>
      <c r="G918">
        <f t="shared" si="29"/>
        <v>59.5</v>
      </c>
      <c r="H918" s="4">
        <v>0</v>
      </c>
      <c r="I918" t="s">
        <v>379</v>
      </c>
    </row>
    <row r="919" spans="1:9" x14ac:dyDescent="0.2">
      <c r="A919">
        <v>2000</v>
      </c>
      <c r="B919">
        <v>7</v>
      </c>
      <c r="C919">
        <v>5</v>
      </c>
      <c r="D919" t="str">
        <f t="shared" si="28"/>
        <v>20007</v>
      </c>
      <c r="E919" s="4">
        <v>72</v>
      </c>
      <c r="F919" s="4">
        <v>50</v>
      </c>
      <c r="G919">
        <f t="shared" si="29"/>
        <v>61</v>
      </c>
      <c r="H919" s="4">
        <v>0</v>
      </c>
      <c r="I919" t="s">
        <v>379</v>
      </c>
    </row>
    <row r="920" spans="1:9" x14ac:dyDescent="0.2">
      <c r="A920">
        <v>2000</v>
      </c>
      <c r="B920">
        <v>7</v>
      </c>
      <c r="C920">
        <v>6</v>
      </c>
      <c r="D920" t="str">
        <f t="shared" si="28"/>
        <v>20007</v>
      </c>
      <c r="E920" s="4">
        <v>72</v>
      </c>
      <c r="F920" s="4">
        <v>53</v>
      </c>
      <c r="G920">
        <f t="shared" si="29"/>
        <v>62.5</v>
      </c>
      <c r="H920" s="4">
        <v>0</v>
      </c>
      <c r="I920" t="s">
        <v>379</v>
      </c>
    </row>
    <row r="921" spans="1:9" x14ac:dyDescent="0.2">
      <c r="A921">
        <v>2000</v>
      </c>
      <c r="B921">
        <v>7</v>
      </c>
      <c r="C921">
        <v>7</v>
      </c>
      <c r="D921" t="str">
        <f t="shared" si="28"/>
        <v>20007</v>
      </c>
      <c r="E921" s="4">
        <v>77</v>
      </c>
      <c r="F921" s="4">
        <v>53</v>
      </c>
      <c r="G921">
        <f t="shared" si="29"/>
        <v>65</v>
      </c>
      <c r="H921" s="4">
        <v>0</v>
      </c>
      <c r="I921" t="s">
        <v>379</v>
      </c>
    </row>
    <row r="922" spans="1:9" x14ac:dyDescent="0.2">
      <c r="A922">
        <v>2000</v>
      </c>
      <c r="B922">
        <v>7</v>
      </c>
      <c r="C922">
        <v>8</v>
      </c>
      <c r="D922" t="str">
        <f t="shared" si="28"/>
        <v>20007</v>
      </c>
      <c r="E922" s="4">
        <v>68</v>
      </c>
      <c r="F922" s="4">
        <v>53</v>
      </c>
      <c r="G922">
        <f t="shared" si="29"/>
        <v>60.5</v>
      </c>
      <c r="H922" s="4">
        <v>0</v>
      </c>
      <c r="I922" t="s">
        <v>379</v>
      </c>
    </row>
    <row r="923" spans="1:9" x14ac:dyDescent="0.2">
      <c r="A923">
        <v>2000</v>
      </c>
      <c r="B923">
        <v>7</v>
      </c>
      <c r="C923">
        <v>9</v>
      </c>
      <c r="D923" t="str">
        <f t="shared" si="28"/>
        <v>20007</v>
      </c>
      <c r="E923" s="4">
        <v>68</v>
      </c>
      <c r="F923" s="4">
        <v>55</v>
      </c>
      <c r="G923">
        <f t="shared" si="29"/>
        <v>61.5</v>
      </c>
      <c r="H923" s="4">
        <v>0</v>
      </c>
      <c r="I923" t="s">
        <v>379</v>
      </c>
    </row>
    <row r="924" spans="1:9" x14ac:dyDescent="0.2">
      <c r="A924">
        <v>2000</v>
      </c>
      <c r="B924">
        <v>7</v>
      </c>
      <c r="C924">
        <v>10</v>
      </c>
      <c r="D924" t="str">
        <f t="shared" si="28"/>
        <v>20007</v>
      </c>
      <c r="E924" s="4">
        <v>71</v>
      </c>
      <c r="F924" s="4">
        <v>53</v>
      </c>
      <c r="G924">
        <f t="shared" si="29"/>
        <v>62</v>
      </c>
      <c r="H924" s="4">
        <v>0</v>
      </c>
      <c r="I924" t="s">
        <v>379</v>
      </c>
    </row>
    <row r="925" spans="1:9" x14ac:dyDescent="0.2">
      <c r="A925">
        <v>2000</v>
      </c>
      <c r="B925">
        <v>7</v>
      </c>
      <c r="C925">
        <v>11</v>
      </c>
      <c r="D925" t="str">
        <f t="shared" si="28"/>
        <v>20007</v>
      </c>
      <c r="E925" s="4">
        <v>71</v>
      </c>
      <c r="F925" s="4">
        <v>54</v>
      </c>
      <c r="G925">
        <f t="shared" si="29"/>
        <v>62.5</v>
      </c>
      <c r="H925" s="4">
        <v>0</v>
      </c>
      <c r="I925" t="s">
        <v>379</v>
      </c>
    </row>
    <row r="926" spans="1:9" x14ac:dyDescent="0.2">
      <c r="A926">
        <v>2000</v>
      </c>
      <c r="B926">
        <v>7</v>
      </c>
      <c r="C926">
        <v>12</v>
      </c>
      <c r="D926" t="str">
        <f t="shared" si="28"/>
        <v>20007</v>
      </c>
      <c r="E926" s="4">
        <v>77</v>
      </c>
      <c r="F926" s="4">
        <v>55</v>
      </c>
      <c r="G926">
        <f t="shared" si="29"/>
        <v>66</v>
      </c>
      <c r="H926" s="4">
        <v>0</v>
      </c>
      <c r="I926" t="s">
        <v>379</v>
      </c>
    </row>
    <row r="927" spans="1:9" x14ac:dyDescent="0.2">
      <c r="A927">
        <v>2000</v>
      </c>
      <c r="B927">
        <v>7</v>
      </c>
      <c r="C927">
        <v>13</v>
      </c>
      <c r="D927" t="str">
        <f t="shared" si="28"/>
        <v>20007</v>
      </c>
      <c r="E927" s="4">
        <v>72</v>
      </c>
      <c r="F927" s="4">
        <v>56</v>
      </c>
      <c r="G927">
        <f t="shared" si="29"/>
        <v>64</v>
      </c>
      <c r="H927" s="4">
        <v>0</v>
      </c>
      <c r="I927" t="s">
        <v>379</v>
      </c>
    </row>
    <row r="928" spans="1:9" x14ac:dyDescent="0.2">
      <c r="A928">
        <v>2000</v>
      </c>
      <c r="B928">
        <v>7</v>
      </c>
      <c r="C928">
        <v>14</v>
      </c>
      <c r="D928" t="str">
        <f t="shared" si="28"/>
        <v>20007</v>
      </c>
      <c r="E928" s="4">
        <v>69</v>
      </c>
      <c r="F928" s="4">
        <v>55</v>
      </c>
      <c r="G928">
        <f t="shared" si="29"/>
        <v>62</v>
      </c>
      <c r="H928" s="4">
        <v>0</v>
      </c>
      <c r="I928" t="s">
        <v>379</v>
      </c>
    </row>
    <row r="929" spans="1:9" x14ac:dyDescent="0.2">
      <c r="A929">
        <v>2000</v>
      </c>
      <c r="B929">
        <v>7</v>
      </c>
      <c r="C929">
        <v>15</v>
      </c>
      <c r="D929" t="str">
        <f t="shared" si="28"/>
        <v>20007</v>
      </c>
      <c r="E929" s="4">
        <v>74</v>
      </c>
      <c r="F929" s="4">
        <v>52</v>
      </c>
      <c r="G929">
        <f t="shared" si="29"/>
        <v>63</v>
      </c>
      <c r="H929" s="4">
        <v>0</v>
      </c>
      <c r="I929" t="s">
        <v>379</v>
      </c>
    </row>
    <row r="930" spans="1:9" x14ac:dyDescent="0.2">
      <c r="A930">
        <v>2000</v>
      </c>
      <c r="B930">
        <v>7</v>
      </c>
      <c r="C930">
        <v>16</v>
      </c>
      <c r="D930" t="str">
        <f t="shared" si="28"/>
        <v>20007</v>
      </c>
      <c r="E930" s="4">
        <v>82</v>
      </c>
      <c r="F930" s="4">
        <v>56</v>
      </c>
      <c r="G930">
        <f t="shared" si="29"/>
        <v>69</v>
      </c>
      <c r="H930" s="4">
        <v>0</v>
      </c>
      <c r="I930" t="s">
        <v>379</v>
      </c>
    </row>
    <row r="931" spans="1:9" x14ac:dyDescent="0.2">
      <c r="A931">
        <v>2000</v>
      </c>
      <c r="B931">
        <v>7</v>
      </c>
      <c r="C931">
        <v>17</v>
      </c>
      <c r="D931" t="str">
        <f t="shared" si="28"/>
        <v>20007</v>
      </c>
      <c r="E931" s="4">
        <v>82</v>
      </c>
      <c r="F931" s="4">
        <v>56</v>
      </c>
      <c r="G931">
        <f t="shared" si="29"/>
        <v>69</v>
      </c>
      <c r="H931" s="4">
        <v>0</v>
      </c>
      <c r="I931" t="s">
        <v>379</v>
      </c>
    </row>
    <row r="932" spans="1:9" x14ac:dyDescent="0.2">
      <c r="A932">
        <v>2000</v>
      </c>
      <c r="B932">
        <v>7</v>
      </c>
      <c r="C932">
        <v>18</v>
      </c>
      <c r="D932" t="str">
        <f t="shared" si="28"/>
        <v>20007</v>
      </c>
      <c r="E932" s="4">
        <v>69</v>
      </c>
      <c r="F932" s="4">
        <v>55</v>
      </c>
      <c r="G932">
        <f t="shared" si="29"/>
        <v>62</v>
      </c>
      <c r="H932" s="4">
        <v>0</v>
      </c>
      <c r="I932" s="4" t="s">
        <v>379</v>
      </c>
    </row>
    <row r="933" spans="1:9" x14ac:dyDescent="0.2">
      <c r="A933">
        <v>2000</v>
      </c>
      <c r="B933">
        <v>7</v>
      </c>
      <c r="C933">
        <v>19</v>
      </c>
      <c r="D933" t="str">
        <f t="shared" si="28"/>
        <v>20007</v>
      </c>
      <c r="E933" s="4">
        <v>77</v>
      </c>
      <c r="F933" s="4">
        <v>53</v>
      </c>
      <c r="G933">
        <f t="shared" si="29"/>
        <v>65</v>
      </c>
      <c r="H933" s="4">
        <v>0</v>
      </c>
      <c r="I933" t="s">
        <v>379</v>
      </c>
    </row>
    <row r="934" spans="1:9" x14ac:dyDescent="0.2">
      <c r="A934">
        <v>2000</v>
      </c>
      <c r="B934">
        <v>7</v>
      </c>
      <c r="C934">
        <v>20</v>
      </c>
      <c r="D934" t="str">
        <f t="shared" si="28"/>
        <v>20007</v>
      </c>
      <c r="E934" s="4">
        <v>80</v>
      </c>
      <c r="F934" s="4">
        <v>55</v>
      </c>
      <c r="G934">
        <f t="shared" si="29"/>
        <v>67.5</v>
      </c>
      <c r="H934" s="4">
        <v>0</v>
      </c>
      <c r="I934" t="s">
        <v>379</v>
      </c>
    </row>
    <row r="935" spans="1:9" x14ac:dyDescent="0.2">
      <c r="A935">
        <v>2000</v>
      </c>
      <c r="B935">
        <v>7</v>
      </c>
      <c r="C935">
        <v>21</v>
      </c>
      <c r="D935" t="str">
        <f t="shared" si="28"/>
        <v>20007</v>
      </c>
      <c r="E935" s="4">
        <v>83</v>
      </c>
      <c r="F935" s="4">
        <v>56</v>
      </c>
      <c r="G935">
        <f t="shared" si="29"/>
        <v>69.5</v>
      </c>
      <c r="H935" s="4">
        <v>0</v>
      </c>
      <c r="I935" s="4" t="s">
        <v>379</v>
      </c>
    </row>
    <row r="936" spans="1:9" x14ac:dyDescent="0.2">
      <c r="A936">
        <v>2000</v>
      </c>
      <c r="B936">
        <v>7</v>
      </c>
      <c r="C936">
        <v>22</v>
      </c>
      <c r="D936" t="str">
        <f t="shared" si="28"/>
        <v>20007</v>
      </c>
      <c r="E936" s="4">
        <v>63</v>
      </c>
      <c r="F936" s="4">
        <v>56</v>
      </c>
      <c r="G936">
        <f t="shared" si="29"/>
        <v>59.5</v>
      </c>
      <c r="H936" s="4">
        <v>11</v>
      </c>
      <c r="I936" s="4" t="s">
        <v>379</v>
      </c>
    </row>
    <row r="937" spans="1:9" x14ac:dyDescent="0.2">
      <c r="A937">
        <v>2000</v>
      </c>
      <c r="B937">
        <v>7</v>
      </c>
      <c r="C937">
        <v>23</v>
      </c>
      <c r="D937" t="str">
        <f t="shared" si="28"/>
        <v>20007</v>
      </c>
      <c r="E937" s="4">
        <v>74</v>
      </c>
      <c r="F937" s="4">
        <v>58</v>
      </c>
      <c r="G937">
        <f t="shared" si="29"/>
        <v>66</v>
      </c>
      <c r="H937" s="4">
        <v>0</v>
      </c>
      <c r="I937" s="4" t="s">
        <v>379</v>
      </c>
    </row>
    <row r="938" spans="1:9" x14ac:dyDescent="0.2">
      <c r="A938">
        <v>2000</v>
      </c>
      <c r="B938">
        <v>7</v>
      </c>
      <c r="C938">
        <v>24</v>
      </c>
      <c r="D938" t="str">
        <f t="shared" si="28"/>
        <v>20007</v>
      </c>
      <c r="E938" s="4">
        <v>79</v>
      </c>
      <c r="F938" s="4">
        <v>57</v>
      </c>
      <c r="G938">
        <f t="shared" si="29"/>
        <v>68</v>
      </c>
      <c r="H938" s="4">
        <v>0</v>
      </c>
      <c r="I938" s="4" t="s">
        <v>379</v>
      </c>
    </row>
    <row r="939" spans="1:9" x14ac:dyDescent="0.2">
      <c r="A939">
        <v>2000</v>
      </c>
      <c r="B939">
        <v>7</v>
      </c>
      <c r="C939">
        <v>25</v>
      </c>
      <c r="D939" t="str">
        <f t="shared" si="28"/>
        <v>20007</v>
      </c>
      <c r="E939" s="4">
        <v>72</v>
      </c>
      <c r="F939" s="4">
        <v>56</v>
      </c>
      <c r="G939">
        <f t="shared" si="29"/>
        <v>64</v>
      </c>
      <c r="H939" s="4">
        <v>0</v>
      </c>
      <c r="I939" s="4" t="s">
        <v>379</v>
      </c>
    </row>
    <row r="940" spans="1:9" x14ac:dyDescent="0.2">
      <c r="A940">
        <v>2000</v>
      </c>
      <c r="B940">
        <v>7</v>
      </c>
      <c r="C940">
        <v>26</v>
      </c>
      <c r="D940" t="str">
        <f t="shared" si="28"/>
        <v>20007</v>
      </c>
      <c r="E940" s="4">
        <v>72</v>
      </c>
      <c r="F940" s="4">
        <v>54</v>
      </c>
      <c r="G940">
        <f t="shared" si="29"/>
        <v>63</v>
      </c>
      <c r="H940" s="4">
        <v>0</v>
      </c>
      <c r="I940" s="4" t="s">
        <v>379</v>
      </c>
    </row>
    <row r="941" spans="1:9" x14ac:dyDescent="0.2">
      <c r="A941">
        <v>2000</v>
      </c>
      <c r="B941">
        <v>7</v>
      </c>
      <c r="C941">
        <v>27</v>
      </c>
      <c r="D941" t="str">
        <f t="shared" si="28"/>
        <v>20007</v>
      </c>
      <c r="E941" s="4">
        <v>78</v>
      </c>
      <c r="F941" s="4">
        <v>59</v>
      </c>
      <c r="G941">
        <f t="shared" si="29"/>
        <v>68.5</v>
      </c>
      <c r="H941" s="4">
        <v>0</v>
      </c>
      <c r="I941" s="4" t="s">
        <v>379</v>
      </c>
    </row>
    <row r="942" spans="1:9" x14ac:dyDescent="0.2">
      <c r="A942">
        <v>2000</v>
      </c>
      <c r="B942">
        <v>7</v>
      </c>
      <c r="C942">
        <v>28</v>
      </c>
      <c r="D942" t="str">
        <f t="shared" si="28"/>
        <v>20007</v>
      </c>
      <c r="E942" s="4">
        <v>73</v>
      </c>
      <c r="F942" s="4">
        <v>60</v>
      </c>
      <c r="G942">
        <f t="shared" si="29"/>
        <v>66.5</v>
      </c>
      <c r="H942" s="4">
        <v>0</v>
      </c>
      <c r="I942" s="4" t="s">
        <v>379</v>
      </c>
    </row>
    <row r="943" spans="1:9" x14ac:dyDescent="0.2">
      <c r="A943">
        <v>2000</v>
      </c>
      <c r="B943">
        <v>7</v>
      </c>
      <c r="C943">
        <v>29</v>
      </c>
      <c r="D943" t="str">
        <f t="shared" si="28"/>
        <v>20007</v>
      </c>
      <c r="E943" s="4">
        <v>81</v>
      </c>
      <c r="F943" s="4">
        <v>59</v>
      </c>
      <c r="G943">
        <f t="shared" si="29"/>
        <v>70</v>
      </c>
      <c r="H943" s="4">
        <v>0</v>
      </c>
      <c r="I943" s="4" t="s">
        <v>379</v>
      </c>
    </row>
    <row r="944" spans="1:9" x14ac:dyDescent="0.2">
      <c r="A944">
        <v>2000</v>
      </c>
      <c r="B944">
        <v>7</v>
      </c>
      <c r="C944">
        <v>30</v>
      </c>
      <c r="D944" t="str">
        <f t="shared" si="28"/>
        <v>20007</v>
      </c>
      <c r="E944" s="4">
        <v>85</v>
      </c>
      <c r="F944" s="4">
        <v>62</v>
      </c>
      <c r="G944">
        <f t="shared" si="29"/>
        <v>73.5</v>
      </c>
      <c r="H944" s="4">
        <v>0</v>
      </c>
      <c r="I944" s="4" t="s">
        <v>379</v>
      </c>
    </row>
    <row r="945" spans="1:9" x14ac:dyDescent="0.2">
      <c r="A945">
        <v>2000</v>
      </c>
      <c r="B945">
        <v>7</v>
      </c>
      <c r="C945">
        <v>31</v>
      </c>
      <c r="D945" t="str">
        <f t="shared" si="28"/>
        <v>20007</v>
      </c>
      <c r="E945" s="4">
        <v>79</v>
      </c>
      <c r="F945" s="4">
        <v>57</v>
      </c>
      <c r="G945">
        <f t="shared" si="29"/>
        <v>68</v>
      </c>
      <c r="H945" s="4">
        <v>0</v>
      </c>
      <c r="I945" s="4" t="s">
        <v>379</v>
      </c>
    </row>
    <row r="946" spans="1:9" x14ac:dyDescent="0.2">
      <c r="A946">
        <v>2000</v>
      </c>
      <c r="B946">
        <v>8</v>
      </c>
      <c r="C946">
        <v>1</v>
      </c>
      <c r="D946" t="str">
        <f t="shared" si="28"/>
        <v>20008</v>
      </c>
      <c r="E946" s="4">
        <v>77</v>
      </c>
      <c r="F946" s="4">
        <v>59</v>
      </c>
      <c r="G946">
        <f t="shared" si="29"/>
        <v>68</v>
      </c>
      <c r="H946" s="4">
        <v>0</v>
      </c>
      <c r="I946" s="4" t="s">
        <v>379</v>
      </c>
    </row>
    <row r="947" spans="1:9" x14ac:dyDescent="0.2">
      <c r="A947">
        <v>2000</v>
      </c>
      <c r="B947">
        <v>8</v>
      </c>
      <c r="C947">
        <v>2</v>
      </c>
      <c r="D947" t="str">
        <f t="shared" si="28"/>
        <v>20008</v>
      </c>
      <c r="E947" s="4">
        <v>78</v>
      </c>
      <c r="F947" s="4">
        <v>52</v>
      </c>
      <c r="G947">
        <f t="shared" si="29"/>
        <v>65</v>
      </c>
      <c r="H947" s="4">
        <v>0</v>
      </c>
      <c r="I947" s="4" t="s">
        <v>379</v>
      </c>
    </row>
    <row r="948" spans="1:9" x14ac:dyDescent="0.2">
      <c r="A948">
        <v>2000</v>
      </c>
      <c r="B948">
        <v>8</v>
      </c>
      <c r="C948">
        <v>3</v>
      </c>
      <c r="D948" t="str">
        <f t="shared" si="28"/>
        <v>20008</v>
      </c>
      <c r="E948" s="4">
        <v>79</v>
      </c>
      <c r="F948" s="4">
        <v>54</v>
      </c>
      <c r="G948">
        <f t="shared" si="29"/>
        <v>66.5</v>
      </c>
      <c r="H948" s="4">
        <v>0</v>
      </c>
      <c r="I948" s="4" t="s">
        <v>379</v>
      </c>
    </row>
    <row r="949" spans="1:9" x14ac:dyDescent="0.2">
      <c r="A949">
        <v>2000</v>
      </c>
      <c r="B949">
        <v>8</v>
      </c>
      <c r="C949">
        <v>4</v>
      </c>
      <c r="D949" t="str">
        <f t="shared" si="28"/>
        <v>20008</v>
      </c>
      <c r="E949" s="4">
        <v>83</v>
      </c>
      <c r="F949" s="4">
        <v>58</v>
      </c>
      <c r="G949">
        <f t="shared" si="29"/>
        <v>70.5</v>
      </c>
      <c r="H949" s="4">
        <v>0</v>
      </c>
      <c r="I949" s="4" t="s">
        <v>379</v>
      </c>
    </row>
    <row r="950" spans="1:9" x14ac:dyDescent="0.2">
      <c r="A950">
        <v>2000</v>
      </c>
      <c r="B950">
        <v>8</v>
      </c>
      <c r="C950">
        <v>5</v>
      </c>
      <c r="D950" t="str">
        <f t="shared" si="28"/>
        <v>20008</v>
      </c>
      <c r="E950" s="4">
        <v>81</v>
      </c>
      <c r="F950" s="4">
        <v>56</v>
      </c>
      <c r="G950">
        <f t="shared" si="29"/>
        <v>68.5</v>
      </c>
      <c r="H950" s="4">
        <v>0</v>
      </c>
      <c r="I950" s="4" t="s">
        <v>379</v>
      </c>
    </row>
    <row r="951" spans="1:9" x14ac:dyDescent="0.2">
      <c r="A951">
        <v>2000</v>
      </c>
      <c r="B951">
        <v>8</v>
      </c>
      <c r="C951">
        <v>6</v>
      </c>
      <c r="D951" t="str">
        <f t="shared" si="28"/>
        <v>20008</v>
      </c>
      <c r="E951" s="4">
        <v>72</v>
      </c>
      <c r="F951" s="4">
        <v>56</v>
      </c>
      <c r="G951">
        <f t="shared" si="29"/>
        <v>64</v>
      </c>
      <c r="H951" s="4">
        <v>0</v>
      </c>
      <c r="I951" s="4" t="s">
        <v>379</v>
      </c>
    </row>
    <row r="952" spans="1:9" x14ac:dyDescent="0.2">
      <c r="A952">
        <v>2000</v>
      </c>
      <c r="B952">
        <v>8</v>
      </c>
      <c r="C952">
        <v>7</v>
      </c>
      <c r="D952" t="str">
        <f t="shared" si="28"/>
        <v>20008</v>
      </c>
      <c r="E952" s="4">
        <v>73</v>
      </c>
      <c r="F952" s="4">
        <v>57</v>
      </c>
      <c r="G952">
        <f t="shared" si="29"/>
        <v>65</v>
      </c>
      <c r="H952" s="4">
        <v>0</v>
      </c>
      <c r="I952" s="4" t="s">
        <v>379</v>
      </c>
    </row>
    <row r="953" spans="1:9" x14ac:dyDescent="0.2">
      <c r="A953">
        <v>2000</v>
      </c>
      <c r="B953">
        <v>8</v>
      </c>
      <c r="C953">
        <v>8</v>
      </c>
      <c r="D953" t="str">
        <f t="shared" si="28"/>
        <v>20008</v>
      </c>
      <c r="E953" s="4">
        <v>82</v>
      </c>
      <c r="F953" s="4">
        <v>54</v>
      </c>
      <c r="G953">
        <f t="shared" si="29"/>
        <v>68</v>
      </c>
      <c r="H953" s="4">
        <v>0</v>
      </c>
      <c r="I953" s="4" t="s">
        <v>379</v>
      </c>
    </row>
    <row r="954" spans="1:9" x14ac:dyDescent="0.2">
      <c r="A954">
        <v>2000</v>
      </c>
      <c r="B954">
        <v>8</v>
      </c>
      <c r="C954">
        <v>9</v>
      </c>
      <c r="D954" t="str">
        <f t="shared" si="28"/>
        <v>20008</v>
      </c>
      <c r="E954" s="4">
        <v>70</v>
      </c>
      <c r="F954" s="4">
        <v>54</v>
      </c>
      <c r="G954">
        <f t="shared" si="29"/>
        <v>62</v>
      </c>
      <c r="H954" s="4">
        <v>0</v>
      </c>
      <c r="I954" s="4" t="s">
        <v>379</v>
      </c>
    </row>
    <row r="955" spans="1:9" x14ac:dyDescent="0.2">
      <c r="A955">
        <v>2000</v>
      </c>
      <c r="B955">
        <v>8</v>
      </c>
      <c r="C955">
        <v>10</v>
      </c>
      <c r="D955" t="str">
        <f t="shared" si="28"/>
        <v>20008</v>
      </c>
      <c r="E955" s="4">
        <v>70</v>
      </c>
      <c r="F955" s="4">
        <v>54</v>
      </c>
      <c r="G955">
        <f t="shared" si="29"/>
        <v>62</v>
      </c>
      <c r="H955" s="4">
        <v>0</v>
      </c>
      <c r="I955" s="4" t="s">
        <v>379</v>
      </c>
    </row>
    <row r="956" spans="1:9" x14ac:dyDescent="0.2">
      <c r="A956">
        <v>2000</v>
      </c>
      <c r="B956">
        <v>8</v>
      </c>
      <c r="C956">
        <v>11</v>
      </c>
      <c r="D956" t="str">
        <f t="shared" si="28"/>
        <v>20008</v>
      </c>
      <c r="E956" s="4">
        <v>70</v>
      </c>
      <c r="F956" s="4">
        <v>53</v>
      </c>
      <c r="G956">
        <f t="shared" si="29"/>
        <v>61.5</v>
      </c>
      <c r="H956" s="4">
        <v>0</v>
      </c>
      <c r="I956" s="4" t="s">
        <v>379</v>
      </c>
    </row>
    <row r="957" spans="1:9" x14ac:dyDescent="0.2">
      <c r="A957">
        <v>2000</v>
      </c>
      <c r="B957">
        <v>8</v>
      </c>
      <c r="C957">
        <v>12</v>
      </c>
      <c r="D957" t="str">
        <f t="shared" si="28"/>
        <v>20008</v>
      </c>
      <c r="E957" s="4">
        <v>74</v>
      </c>
      <c r="F957" s="4">
        <v>53</v>
      </c>
      <c r="G957">
        <f t="shared" si="29"/>
        <v>63.5</v>
      </c>
      <c r="H957" s="4">
        <v>0</v>
      </c>
      <c r="I957" s="4" t="s">
        <v>379</v>
      </c>
    </row>
    <row r="958" spans="1:9" x14ac:dyDescent="0.2">
      <c r="A958">
        <v>2000</v>
      </c>
      <c r="B958">
        <v>8</v>
      </c>
      <c r="C958">
        <v>13</v>
      </c>
      <c r="D958" t="str">
        <f t="shared" si="28"/>
        <v>20008</v>
      </c>
      <c r="E958" s="4">
        <v>70</v>
      </c>
      <c r="F958" s="4">
        <v>51</v>
      </c>
      <c r="G958">
        <f t="shared" si="29"/>
        <v>60.5</v>
      </c>
      <c r="H958" s="4">
        <v>0</v>
      </c>
      <c r="I958" s="4" t="s">
        <v>379</v>
      </c>
    </row>
    <row r="959" spans="1:9" x14ac:dyDescent="0.2">
      <c r="A959">
        <v>2000</v>
      </c>
      <c r="B959">
        <v>8</v>
      </c>
      <c r="C959">
        <v>14</v>
      </c>
      <c r="D959" t="str">
        <f t="shared" si="28"/>
        <v>20008</v>
      </c>
      <c r="E959" s="4">
        <v>68</v>
      </c>
      <c r="F959" s="4">
        <v>50</v>
      </c>
      <c r="G959">
        <f t="shared" si="29"/>
        <v>59</v>
      </c>
      <c r="H959" s="4">
        <v>0</v>
      </c>
      <c r="I959" s="4" t="s">
        <v>379</v>
      </c>
    </row>
    <row r="960" spans="1:9" x14ac:dyDescent="0.2">
      <c r="A960">
        <v>2000</v>
      </c>
      <c r="B960">
        <v>8</v>
      </c>
      <c r="C960">
        <v>15</v>
      </c>
      <c r="D960" t="str">
        <f t="shared" si="28"/>
        <v>20008</v>
      </c>
      <c r="E960" s="4">
        <v>67</v>
      </c>
      <c r="F960" s="4">
        <v>50</v>
      </c>
      <c r="G960">
        <f t="shared" si="29"/>
        <v>58.5</v>
      </c>
      <c r="H960" s="4">
        <v>0</v>
      </c>
      <c r="I960" s="4" t="s">
        <v>379</v>
      </c>
    </row>
    <row r="961" spans="1:9" x14ac:dyDescent="0.2">
      <c r="A961">
        <v>2000</v>
      </c>
      <c r="B961">
        <v>8</v>
      </c>
      <c r="C961">
        <v>16</v>
      </c>
      <c r="D961" t="str">
        <f t="shared" si="28"/>
        <v>20008</v>
      </c>
      <c r="E961" s="4">
        <v>73</v>
      </c>
      <c r="F961" s="4">
        <v>53</v>
      </c>
      <c r="G961">
        <f t="shared" si="29"/>
        <v>63</v>
      </c>
      <c r="H961" s="4">
        <v>0</v>
      </c>
      <c r="I961" s="4" t="s">
        <v>379</v>
      </c>
    </row>
    <row r="962" spans="1:9" x14ac:dyDescent="0.2">
      <c r="A962">
        <v>2000</v>
      </c>
      <c r="B962">
        <v>8</v>
      </c>
      <c r="C962">
        <v>17</v>
      </c>
      <c r="D962" t="str">
        <f t="shared" si="28"/>
        <v>20008</v>
      </c>
      <c r="E962" s="4">
        <v>73</v>
      </c>
      <c r="F962" s="4">
        <v>50</v>
      </c>
      <c r="G962">
        <f t="shared" si="29"/>
        <v>61.5</v>
      </c>
      <c r="H962" s="4">
        <v>0</v>
      </c>
      <c r="I962" s="4" t="s">
        <v>379</v>
      </c>
    </row>
    <row r="963" spans="1:9" x14ac:dyDescent="0.2">
      <c r="A963">
        <v>2000</v>
      </c>
      <c r="B963">
        <v>8</v>
      </c>
      <c r="C963">
        <v>18</v>
      </c>
      <c r="D963" t="str">
        <f t="shared" ref="D963:D1026" si="30">CONCATENATE(A963,B963)</f>
        <v>20008</v>
      </c>
      <c r="E963" s="4">
        <v>65</v>
      </c>
      <c r="F963" s="4">
        <v>54</v>
      </c>
      <c r="G963">
        <f t="shared" ref="G963:G1026" si="31">(E963+F963)/2</f>
        <v>59.5</v>
      </c>
      <c r="H963" s="4">
        <v>28</v>
      </c>
      <c r="I963" s="4" t="s">
        <v>379</v>
      </c>
    </row>
    <row r="964" spans="1:9" x14ac:dyDescent="0.2">
      <c r="A964">
        <v>2000</v>
      </c>
      <c r="B964">
        <v>8</v>
      </c>
      <c r="C964">
        <v>19</v>
      </c>
      <c r="D964" t="str">
        <f t="shared" si="30"/>
        <v>20008</v>
      </c>
      <c r="E964" s="4">
        <v>68</v>
      </c>
      <c r="F964" s="4">
        <v>53</v>
      </c>
      <c r="G964">
        <f t="shared" si="31"/>
        <v>60.5</v>
      </c>
      <c r="H964" s="4">
        <v>0</v>
      </c>
      <c r="I964" s="4" t="s">
        <v>379</v>
      </c>
    </row>
    <row r="965" spans="1:9" x14ac:dyDescent="0.2">
      <c r="A965">
        <v>2000</v>
      </c>
      <c r="B965">
        <v>8</v>
      </c>
      <c r="C965">
        <v>20</v>
      </c>
      <c r="D965" t="str">
        <f t="shared" si="30"/>
        <v>20008</v>
      </c>
      <c r="E965" s="4">
        <v>73</v>
      </c>
      <c r="F965" s="4">
        <v>54</v>
      </c>
      <c r="G965">
        <f t="shared" si="31"/>
        <v>63.5</v>
      </c>
      <c r="H965" s="4">
        <v>0</v>
      </c>
      <c r="I965" s="4" t="s">
        <v>379</v>
      </c>
    </row>
    <row r="966" spans="1:9" x14ac:dyDescent="0.2">
      <c r="A966">
        <v>2000</v>
      </c>
      <c r="B966">
        <v>8</v>
      </c>
      <c r="C966">
        <v>21</v>
      </c>
      <c r="D966" t="str">
        <f t="shared" si="30"/>
        <v>20008</v>
      </c>
      <c r="E966" s="4">
        <v>75</v>
      </c>
      <c r="F966" s="4">
        <v>54</v>
      </c>
      <c r="G966">
        <f t="shared" si="31"/>
        <v>64.5</v>
      </c>
      <c r="H966" s="4">
        <v>0</v>
      </c>
      <c r="I966" s="4" t="s">
        <v>379</v>
      </c>
    </row>
    <row r="967" spans="1:9" x14ac:dyDescent="0.2">
      <c r="A967">
        <v>2000</v>
      </c>
      <c r="B967">
        <v>8</v>
      </c>
      <c r="C967">
        <v>22</v>
      </c>
      <c r="D967" t="str">
        <f t="shared" si="30"/>
        <v>20008</v>
      </c>
      <c r="E967" s="4">
        <v>80</v>
      </c>
      <c r="F967" s="4">
        <v>55</v>
      </c>
      <c r="G967">
        <f t="shared" si="31"/>
        <v>67.5</v>
      </c>
      <c r="H967" s="4">
        <v>0</v>
      </c>
      <c r="I967" s="4" t="s">
        <v>379</v>
      </c>
    </row>
    <row r="968" spans="1:9" x14ac:dyDescent="0.2">
      <c r="A968">
        <v>2000</v>
      </c>
      <c r="B968">
        <v>8</v>
      </c>
      <c r="C968">
        <v>23</v>
      </c>
      <c r="D968" t="str">
        <f t="shared" si="30"/>
        <v>20008</v>
      </c>
      <c r="E968" s="4">
        <v>83</v>
      </c>
      <c r="F968" s="4">
        <v>57</v>
      </c>
      <c r="G968">
        <f t="shared" si="31"/>
        <v>70</v>
      </c>
      <c r="H968" s="4">
        <v>0</v>
      </c>
      <c r="I968" s="4" t="s">
        <v>379</v>
      </c>
    </row>
    <row r="969" spans="1:9" x14ac:dyDescent="0.2">
      <c r="A969">
        <v>2000</v>
      </c>
      <c r="B969">
        <v>8</v>
      </c>
      <c r="C969">
        <v>24</v>
      </c>
      <c r="D969" t="str">
        <f t="shared" si="30"/>
        <v>20008</v>
      </c>
      <c r="E969" s="4">
        <v>71</v>
      </c>
      <c r="F969" s="4">
        <v>56</v>
      </c>
      <c r="G969">
        <f t="shared" si="31"/>
        <v>63.5</v>
      </c>
      <c r="H969" s="4">
        <v>0</v>
      </c>
      <c r="I969" s="4" t="s">
        <v>379</v>
      </c>
    </row>
    <row r="970" spans="1:9" x14ac:dyDescent="0.2">
      <c r="A970">
        <v>2000</v>
      </c>
      <c r="B970">
        <v>8</v>
      </c>
      <c r="C970">
        <v>25</v>
      </c>
      <c r="D970" t="str">
        <f t="shared" si="30"/>
        <v>20008</v>
      </c>
      <c r="E970" s="4">
        <v>74</v>
      </c>
      <c r="F970" s="4">
        <v>57</v>
      </c>
      <c r="G970">
        <f t="shared" si="31"/>
        <v>65.5</v>
      </c>
      <c r="H970" s="4">
        <v>1</v>
      </c>
      <c r="I970" s="4" t="s">
        <v>379</v>
      </c>
    </row>
    <row r="971" spans="1:9" x14ac:dyDescent="0.2">
      <c r="A971">
        <v>2000</v>
      </c>
      <c r="B971">
        <v>8</v>
      </c>
      <c r="C971">
        <v>26</v>
      </c>
      <c r="D971" t="str">
        <f t="shared" si="30"/>
        <v>20008</v>
      </c>
      <c r="E971" s="4">
        <v>68</v>
      </c>
      <c r="F971" s="4">
        <v>55</v>
      </c>
      <c r="G971">
        <f t="shared" si="31"/>
        <v>61.5</v>
      </c>
      <c r="H971" s="4">
        <v>1</v>
      </c>
      <c r="I971" s="4" t="s">
        <v>379</v>
      </c>
    </row>
    <row r="972" spans="1:9" x14ac:dyDescent="0.2">
      <c r="A972">
        <v>2000</v>
      </c>
      <c r="B972">
        <v>8</v>
      </c>
      <c r="C972">
        <v>27</v>
      </c>
      <c r="D972" t="str">
        <f t="shared" si="30"/>
        <v>20008</v>
      </c>
      <c r="E972" s="4">
        <v>68</v>
      </c>
      <c r="F972" s="4">
        <v>53</v>
      </c>
      <c r="G972">
        <f t="shared" si="31"/>
        <v>60.5</v>
      </c>
      <c r="H972" s="4">
        <v>0</v>
      </c>
      <c r="I972" s="4" t="s">
        <v>379</v>
      </c>
    </row>
    <row r="973" spans="1:9" x14ac:dyDescent="0.2">
      <c r="A973">
        <v>2000</v>
      </c>
      <c r="B973">
        <v>8</v>
      </c>
      <c r="C973">
        <v>28</v>
      </c>
      <c r="D973" t="str">
        <f t="shared" si="30"/>
        <v>20008</v>
      </c>
      <c r="E973" s="4">
        <v>75</v>
      </c>
      <c r="F973" s="4">
        <v>50</v>
      </c>
      <c r="G973">
        <f t="shared" si="31"/>
        <v>62.5</v>
      </c>
      <c r="H973" s="4">
        <v>0</v>
      </c>
      <c r="I973" s="4" t="s">
        <v>379</v>
      </c>
    </row>
    <row r="974" spans="1:9" x14ac:dyDescent="0.2">
      <c r="A974">
        <v>2000</v>
      </c>
      <c r="B974">
        <v>8</v>
      </c>
      <c r="C974">
        <v>29</v>
      </c>
      <c r="D974" t="str">
        <f t="shared" si="30"/>
        <v>20008</v>
      </c>
      <c r="E974" s="4">
        <v>67</v>
      </c>
      <c r="F974" s="4">
        <v>52</v>
      </c>
      <c r="G974">
        <f t="shared" si="31"/>
        <v>59.5</v>
      </c>
      <c r="H974" s="4">
        <v>3</v>
      </c>
      <c r="I974" s="4" t="s">
        <v>379</v>
      </c>
    </row>
    <row r="975" spans="1:9" x14ac:dyDescent="0.2">
      <c r="A975">
        <v>2000</v>
      </c>
      <c r="B975">
        <v>8</v>
      </c>
      <c r="C975">
        <v>30</v>
      </c>
      <c r="D975" t="str">
        <f t="shared" si="30"/>
        <v>20008</v>
      </c>
      <c r="E975" s="5">
        <v>69</v>
      </c>
      <c r="F975" s="4">
        <v>56</v>
      </c>
      <c r="G975">
        <f t="shared" si="31"/>
        <v>62.5</v>
      </c>
      <c r="H975" s="4">
        <v>0</v>
      </c>
      <c r="I975" s="4" t="s">
        <v>379</v>
      </c>
    </row>
    <row r="976" spans="1:9" x14ac:dyDescent="0.2">
      <c r="A976">
        <v>2000</v>
      </c>
      <c r="B976">
        <v>8</v>
      </c>
      <c r="C976">
        <v>31</v>
      </c>
      <c r="D976" t="str">
        <f t="shared" si="30"/>
        <v>20008</v>
      </c>
      <c r="E976" s="4">
        <v>65</v>
      </c>
      <c r="F976" s="4">
        <v>53</v>
      </c>
      <c r="G976">
        <f t="shared" si="31"/>
        <v>59</v>
      </c>
      <c r="H976" s="4">
        <v>0</v>
      </c>
      <c r="I976" s="4" t="s">
        <v>379</v>
      </c>
    </row>
    <row r="977" spans="1:9" x14ac:dyDescent="0.2">
      <c r="A977">
        <v>2000</v>
      </c>
      <c r="B977">
        <v>9</v>
      </c>
      <c r="C977">
        <v>1</v>
      </c>
      <c r="D977" t="str">
        <f t="shared" si="30"/>
        <v>20009</v>
      </c>
      <c r="E977" s="4">
        <v>66</v>
      </c>
      <c r="F977" s="4">
        <v>50</v>
      </c>
      <c r="G977">
        <f t="shared" si="31"/>
        <v>58</v>
      </c>
      <c r="H977" s="4">
        <v>0</v>
      </c>
      <c r="I977" s="4" t="s">
        <v>379</v>
      </c>
    </row>
    <row r="978" spans="1:9" x14ac:dyDescent="0.2">
      <c r="A978">
        <v>2000</v>
      </c>
      <c r="B978">
        <v>9</v>
      </c>
      <c r="C978">
        <v>2</v>
      </c>
      <c r="D978" t="str">
        <f t="shared" si="30"/>
        <v>20009</v>
      </c>
      <c r="E978" s="4">
        <v>66</v>
      </c>
      <c r="F978" s="4">
        <v>50</v>
      </c>
      <c r="G978">
        <f t="shared" si="31"/>
        <v>58</v>
      </c>
      <c r="H978" s="4">
        <v>4</v>
      </c>
      <c r="I978" s="4" t="s">
        <v>379</v>
      </c>
    </row>
    <row r="979" spans="1:9" x14ac:dyDescent="0.2">
      <c r="A979">
        <v>2000</v>
      </c>
      <c r="B979">
        <v>9</v>
      </c>
      <c r="C979">
        <v>3</v>
      </c>
      <c r="D979" t="str">
        <f t="shared" si="30"/>
        <v>20009</v>
      </c>
      <c r="E979" s="4">
        <v>69</v>
      </c>
      <c r="F979" s="4">
        <v>51</v>
      </c>
      <c r="G979">
        <f t="shared" si="31"/>
        <v>60</v>
      </c>
      <c r="H979" s="4">
        <v>2</v>
      </c>
      <c r="I979" s="4" t="s">
        <v>379</v>
      </c>
    </row>
    <row r="980" spans="1:9" x14ac:dyDescent="0.2">
      <c r="A980">
        <v>2000</v>
      </c>
      <c r="B980">
        <v>9</v>
      </c>
      <c r="C980">
        <v>4</v>
      </c>
      <c r="D980" t="str">
        <f t="shared" si="30"/>
        <v>20009</v>
      </c>
      <c r="E980" s="4">
        <v>69</v>
      </c>
      <c r="F980" s="4">
        <v>48</v>
      </c>
      <c r="G980">
        <f t="shared" si="31"/>
        <v>58.5</v>
      </c>
      <c r="H980" s="4">
        <v>0</v>
      </c>
      <c r="I980" s="4" t="s">
        <v>379</v>
      </c>
    </row>
    <row r="981" spans="1:9" x14ac:dyDescent="0.2">
      <c r="A981">
        <v>2000</v>
      </c>
      <c r="B981">
        <v>9</v>
      </c>
      <c r="C981">
        <v>5</v>
      </c>
      <c r="D981" t="str">
        <f t="shared" si="30"/>
        <v>20009</v>
      </c>
      <c r="E981" s="4">
        <v>62</v>
      </c>
      <c r="F981" s="4">
        <v>48</v>
      </c>
      <c r="G981">
        <f t="shared" si="31"/>
        <v>55</v>
      </c>
      <c r="H981" s="4">
        <v>0</v>
      </c>
      <c r="I981" s="4" t="s">
        <v>379</v>
      </c>
    </row>
    <row r="982" spans="1:9" x14ac:dyDescent="0.2">
      <c r="A982">
        <v>2000</v>
      </c>
      <c r="B982">
        <v>9</v>
      </c>
      <c r="C982">
        <v>6</v>
      </c>
      <c r="D982" t="str">
        <f t="shared" si="30"/>
        <v>20009</v>
      </c>
      <c r="E982" s="4">
        <v>68</v>
      </c>
      <c r="F982" s="4">
        <v>53</v>
      </c>
      <c r="G982">
        <f t="shared" si="31"/>
        <v>60.5</v>
      </c>
      <c r="H982" s="4">
        <v>1</v>
      </c>
      <c r="I982" s="4" t="s">
        <v>379</v>
      </c>
    </row>
    <row r="983" spans="1:9" x14ac:dyDescent="0.2">
      <c r="A983">
        <v>2000</v>
      </c>
      <c r="B983">
        <v>9</v>
      </c>
      <c r="C983">
        <v>7</v>
      </c>
      <c r="D983" t="str">
        <f t="shared" si="30"/>
        <v>20009</v>
      </c>
      <c r="E983" s="4">
        <v>61</v>
      </c>
      <c r="F983" s="4">
        <v>48</v>
      </c>
      <c r="G983">
        <f t="shared" si="31"/>
        <v>54.5</v>
      </c>
      <c r="H983" s="4">
        <v>7</v>
      </c>
      <c r="I983" s="4" t="s">
        <v>379</v>
      </c>
    </row>
    <row r="984" spans="1:9" x14ac:dyDescent="0.2">
      <c r="A984">
        <v>2000</v>
      </c>
      <c r="B984">
        <v>9</v>
      </c>
      <c r="C984">
        <v>8</v>
      </c>
      <c r="D984" t="str">
        <f t="shared" si="30"/>
        <v>20009</v>
      </c>
      <c r="E984" s="4">
        <v>64</v>
      </c>
      <c r="F984" s="4">
        <v>52</v>
      </c>
      <c r="G984">
        <f t="shared" si="31"/>
        <v>58</v>
      </c>
      <c r="H984" s="4">
        <v>7</v>
      </c>
      <c r="I984" s="4" t="s">
        <v>379</v>
      </c>
    </row>
    <row r="985" spans="1:9" x14ac:dyDescent="0.2">
      <c r="A985">
        <v>2000</v>
      </c>
      <c r="B985">
        <v>9</v>
      </c>
      <c r="C985">
        <v>9</v>
      </c>
      <c r="D985" t="str">
        <f t="shared" si="30"/>
        <v>20009</v>
      </c>
      <c r="E985" s="4">
        <v>61</v>
      </c>
      <c r="F985" s="4">
        <v>52</v>
      </c>
      <c r="G985">
        <f t="shared" si="31"/>
        <v>56.5</v>
      </c>
      <c r="H985" s="4">
        <v>18</v>
      </c>
      <c r="I985" s="4" t="s">
        <v>379</v>
      </c>
    </row>
    <row r="986" spans="1:9" x14ac:dyDescent="0.2">
      <c r="A986">
        <v>2000</v>
      </c>
      <c r="B986">
        <v>9</v>
      </c>
      <c r="C986">
        <v>10</v>
      </c>
      <c r="D986" t="str">
        <f t="shared" si="30"/>
        <v>20009</v>
      </c>
      <c r="E986" s="4">
        <v>61</v>
      </c>
      <c r="F986" s="4">
        <v>51</v>
      </c>
      <c r="G986">
        <f t="shared" si="31"/>
        <v>56</v>
      </c>
      <c r="H986" s="4">
        <v>30</v>
      </c>
      <c r="I986" s="4" t="s">
        <v>379</v>
      </c>
    </row>
    <row r="987" spans="1:9" x14ac:dyDescent="0.2">
      <c r="A987">
        <v>2000</v>
      </c>
      <c r="B987">
        <v>9</v>
      </c>
      <c r="C987">
        <v>11</v>
      </c>
      <c r="D987" t="str">
        <f t="shared" si="30"/>
        <v>20009</v>
      </c>
      <c r="E987" s="4">
        <v>67</v>
      </c>
      <c r="F987" s="4">
        <v>50</v>
      </c>
      <c r="G987">
        <f t="shared" si="31"/>
        <v>58.5</v>
      </c>
      <c r="H987" s="4">
        <v>1</v>
      </c>
      <c r="I987" s="4" t="s">
        <v>379</v>
      </c>
    </row>
    <row r="988" spans="1:9" x14ac:dyDescent="0.2">
      <c r="A988">
        <v>2000</v>
      </c>
      <c r="B988">
        <v>9</v>
      </c>
      <c r="C988">
        <v>12</v>
      </c>
      <c r="D988" t="str">
        <f t="shared" si="30"/>
        <v>20009</v>
      </c>
      <c r="E988" s="4">
        <v>75</v>
      </c>
      <c r="F988" s="4">
        <v>51</v>
      </c>
      <c r="G988">
        <f t="shared" si="31"/>
        <v>63</v>
      </c>
      <c r="H988" s="4">
        <v>0</v>
      </c>
      <c r="I988" s="4" t="s">
        <v>379</v>
      </c>
    </row>
    <row r="989" spans="1:9" x14ac:dyDescent="0.2">
      <c r="A989">
        <v>2000</v>
      </c>
      <c r="B989">
        <v>9</v>
      </c>
      <c r="C989">
        <v>13</v>
      </c>
      <c r="D989" t="str">
        <f t="shared" si="30"/>
        <v>20009</v>
      </c>
      <c r="E989" s="4">
        <v>77</v>
      </c>
      <c r="F989" s="4">
        <v>53</v>
      </c>
      <c r="G989">
        <f t="shared" si="31"/>
        <v>65</v>
      </c>
      <c r="H989" s="4">
        <v>0</v>
      </c>
      <c r="I989" s="4" t="s">
        <v>379</v>
      </c>
    </row>
    <row r="990" spans="1:9" x14ac:dyDescent="0.2">
      <c r="A990">
        <v>2000</v>
      </c>
      <c r="B990">
        <v>9</v>
      </c>
      <c r="C990">
        <v>14</v>
      </c>
      <c r="D990" t="str">
        <f t="shared" si="30"/>
        <v>20009</v>
      </c>
      <c r="E990" s="4">
        <v>84</v>
      </c>
      <c r="F990" s="4">
        <v>59</v>
      </c>
      <c r="G990">
        <f t="shared" si="31"/>
        <v>71.5</v>
      </c>
      <c r="H990" s="4">
        <v>0</v>
      </c>
      <c r="I990" s="4" t="s">
        <v>379</v>
      </c>
    </row>
    <row r="991" spans="1:9" x14ac:dyDescent="0.2">
      <c r="A991">
        <v>2000</v>
      </c>
      <c r="B991">
        <v>9</v>
      </c>
      <c r="C991">
        <v>15</v>
      </c>
      <c r="D991" t="str">
        <f t="shared" si="30"/>
        <v>20009</v>
      </c>
      <c r="E991" s="4">
        <v>73</v>
      </c>
      <c r="F991" s="4">
        <v>59</v>
      </c>
      <c r="G991">
        <f t="shared" si="31"/>
        <v>66</v>
      </c>
      <c r="H991" s="4">
        <v>0</v>
      </c>
      <c r="I991" s="4" t="s">
        <v>379</v>
      </c>
    </row>
    <row r="992" spans="1:9" x14ac:dyDescent="0.2">
      <c r="A992">
        <v>2000</v>
      </c>
      <c r="B992">
        <v>9</v>
      </c>
      <c r="C992">
        <v>16</v>
      </c>
      <c r="D992" t="str">
        <f t="shared" si="30"/>
        <v>20009</v>
      </c>
      <c r="E992" s="4">
        <v>69</v>
      </c>
      <c r="F992" s="4">
        <v>57</v>
      </c>
      <c r="G992">
        <f t="shared" si="31"/>
        <v>63</v>
      </c>
      <c r="H992" s="4">
        <v>0</v>
      </c>
      <c r="I992" s="4" t="s">
        <v>379</v>
      </c>
    </row>
    <row r="993" spans="1:9" x14ac:dyDescent="0.2">
      <c r="A993">
        <v>2000</v>
      </c>
      <c r="B993">
        <v>9</v>
      </c>
      <c r="C993">
        <v>17</v>
      </c>
      <c r="D993" t="str">
        <f t="shared" si="30"/>
        <v>20009</v>
      </c>
      <c r="E993" s="4">
        <v>72</v>
      </c>
      <c r="F993" s="4">
        <v>54</v>
      </c>
      <c r="G993">
        <f t="shared" si="31"/>
        <v>63</v>
      </c>
      <c r="H993" s="4">
        <v>0</v>
      </c>
      <c r="I993" s="4" t="s">
        <v>379</v>
      </c>
    </row>
    <row r="994" spans="1:9" x14ac:dyDescent="0.2">
      <c r="A994">
        <v>2000</v>
      </c>
      <c r="B994">
        <v>9</v>
      </c>
      <c r="C994">
        <v>18</v>
      </c>
      <c r="D994" t="str">
        <f t="shared" si="30"/>
        <v>20009</v>
      </c>
      <c r="E994" s="4">
        <v>70</v>
      </c>
      <c r="F994" s="4">
        <v>60</v>
      </c>
      <c r="G994">
        <f t="shared" si="31"/>
        <v>65</v>
      </c>
      <c r="H994" s="4">
        <v>1</v>
      </c>
      <c r="I994" s="4" t="s">
        <v>379</v>
      </c>
    </row>
    <row r="995" spans="1:9" x14ac:dyDescent="0.2">
      <c r="A995">
        <v>2000</v>
      </c>
      <c r="B995">
        <v>9</v>
      </c>
      <c r="C995">
        <v>19</v>
      </c>
      <c r="D995" t="str">
        <f t="shared" si="30"/>
        <v>20009</v>
      </c>
      <c r="E995" s="4">
        <v>71</v>
      </c>
      <c r="F995" s="4">
        <v>58</v>
      </c>
      <c r="G995">
        <f t="shared" si="31"/>
        <v>64.5</v>
      </c>
      <c r="H995" s="4">
        <v>4</v>
      </c>
      <c r="I995" s="4" t="s">
        <v>379</v>
      </c>
    </row>
    <row r="996" spans="1:9" x14ac:dyDescent="0.2">
      <c r="A996">
        <v>2000</v>
      </c>
      <c r="B996">
        <v>9</v>
      </c>
      <c r="C996">
        <v>20</v>
      </c>
      <c r="D996" t="str">
        <f t="shared" si="30"/>
        <v>20009</v>
      </c>
      <c r="E996" s="4">
        <v>64</v>
      </c>
      <c r="F996" s="4">
        <v>53</v>
      </c>
      <c r="G996">
        <f t="shared" si="31"/>
        <v>58.5</v>
      </c>
      <c r="H996" s="4">
        <v>4</v>
      </c>
      <c r="I996" s="4" t="s">
        <v>379</v>
      </c>
    </row>
    <row r="997" spans="1:9" x14ac:dyDescent="0.2">
      <c r="A997">
        <v>2000</v>
      </c>
      <c r="B997">
        <v>9</v>
      </c>
      <c r="C997">
        <v>21</v>
      </c>
      <c r="D997" t="str">
        <f t="shared" si="30"/>
        <v>20009</v>
      </c>
      <c r="E997" s="4">
        <v>67</v>
      </c>
      <c r="F997" s="4">
        <v>56</v>
      </c>
      <c r="G997">
        <f t="shared" si="31"/>
        <v>61.5</v>
      </c>
      <c r="H997" s="4">
        <v>0</v>
      </c>
      <c r="I997" s="4" t="s">
        <v>379</v>
      </c>
    </row>
    <row r="998" spans="1:9" x14ac:dyDescent="0.2">
      <c r="A998">
        <v>2000</v>
      </c>
      <c r="B998">
        <v>9</v>
      </c>
      <c r="C998">
        <v>22</v>
      </c>
      <c r="D998" t="str">
        <f t="shared" si="30"/>
        <v>20009</v>
      </c>
      <c r="E998" s="4">
        <v>66</v>
      </c>
      <c r="F998" s="4">
        <v>49</v>
      </c>
      <c r="G998">
        <f t="shared" si="31"/>
        <v>57.5</v>
      </c>
      <c r="H998" s="4">
        <v>0</v>
      </c>
      <c r="I998" s="4" t="s">
        <v>379</v>
      </c>
    </row>
    <row r="999" spans="1:9" x14ac:dyDescent="0.2">
      <c r="A999">
        <v>2000</v>
      </c>
      <c r="B999">
        <v>9</v>
      </c>
      <c r="C999">
        <v>23</v>
      </c>
      <c r="D999" t="str">
        <f t="shared" si="30"/>
        <v>20009</v>
      </c>
      <c r="E999" s="4">
        <v>71</v>
      </c>
      <c r="F999" s="4">
        <v>45</v>
      </c>
      <c r="G999">
        <f t="shared" si="31"/>
        <v>58</v>
      </c>
      <c r="H999" s="4">
        <v>0</v>
      </c>
      <c r="I999" s="4" t="s">
        <v>379</v>
      </c>
    </row>
    <row r="1000" spans="1:9" x14ac:dyDescent="0.2">
      <c r="A1000">
        <v>2000</v>
      </c>
      <c r="B1000">
        <v>9</v>
      </c>
      <c r="C1000">
        <v>24</v>
      </c>
      <c r="D1000" t="str">
        <f t="shared" si="30"/>
        <v>20009</v>
      </c>
      <c r="E1000" s="4">
        <v>73</v>
      </c>
      <c r="F1000" s="4">
        <v>45</v>
      </c>
      <c r="G1000">
        <f t="shared" si="31"/>
        <v>59</v>
      </c>
      <c r="H1000" s="4">
        <v>0</v>
      </c>
      <c r="I1000" s="4" t="s">
        <v>379</v>
      </c>
    </row>
    <row r="1001" spans="1:9" x14ac:dyDescent="0.2">
      <c r="A1001">
        <v>2000</v>
      </c>
      <c r="B1001">
        <v>9</v>
      </c>
      <c r="C1001">
        <v>25</v>
      </c>
      <c r="D1001" t="str">
        <f t="shared" si="30"/>
        <v>20009</v>
      </c>
      <c r="E1001" s="4">
        <v>73</v>
      </c>
      <c r="F1001" s="4">
        <v>45</v>
      </c>
      <c r="G1001">
        <f t="shared" si="31"/>
        <v>59</v>
      </c>
      <c r="H1001" s="4">
        <v>0</v>
      </c>
      <c r="I1001" s="4" t="s">
        <v>379</v>
      </c>
    </row>
    <row r="1002" spans="1:9" x14ac:dyDescent="0.2">
      <c r="A1002">
        <v>2000</v>
      </c>
      <c r="B1002">
        <v>9</v>
      </c>
      <c r="C1002">
        <v>26</v>
      </c>
      <c r="D1002" t="str">
        <f t="shared" si="30"/>
        <v>20009</v>
      </c>
      <c r="E1002" s="4">
        <v>75</v>
      </c>
      <c r="F1002" s="4">
        <v>46</v>
      </c>
      <c r="G1002">
        <f t="shared" si="31"/>
        <v>60.5</v>
      </c>
      <c r="H1002" s="4">
        <v>0</v>
      </c>
      <c r="I1002" s="4" t="s">
        <v>379</v>
      </c>
    </row>
    <row r="1003" spans="1:9" x14ac:dyDescent="0.2">
      <c r="A1003">
        <v>2000</v>
      </c>
      <c r="B1003">
        <v>9</v>
      </c>
      <c r="C1003">
        <v>27</v>
      </c>
      <c r="D1003" t="str">
        <f t="shared" si="30"/>
        <v>20009</v>
      </c>
      <c r="E1003" s="4">
        <v>73</v>
      </c>
      <c r="F1003" s="4">
        <v>48</v>
      </c>
      <c r="G1003">
        <f t="shared" si="31"/>
        <v>60.5</v>
      </c>
      <c r="H1003" s="4">
        <v>0</v>
      </c>
      <c r="I1003" s="4" t="s">
        <v>379</v>
      </c>
    </row>
    <row r="1004" spans="1:9" x14ac:dyDescent="0.2">
      <c r="A1004">
        <v>2000</v>
      </c>
      <c r="B1004">
        <v>9</v>
      </c>
      <c r="C1004">
        <v>28</v>
      </c>
      <c r="D1004" t="str">
        <f t="shared" si="30"/>
        <v>20009</v>
      </c>
      <c r="E1004" s="4">
        <v>64</v>
      </c>
      <c r="F1004" s="4">
        <v>52</v>
      </c>
      <c r="G1004">
        <f t="shared" si="31"/>
        <v>58</v>
      </c>
      <c r="H1004" s="4">
        <v>0</v>
      </c>
      <c r="I1004" s="4" t="s">
        <v>379</v>
      </c>
    </row>
    <row r="1005" spans="1:9" x14ac:dyDescent="0.2">
      <c r="A1005">
        <v>2000</v>
      </c>
      <c r="B1005">
        <v>9</v>
      </c>
      <c r="C1005">
        <v>29</v>
      </c>
      <c r="D1005" t="str">
        <f t="shared" si="30"/>
        <v>20009</v>
      </c>
      <c r="E1005" s="4">
        <v>65</v>
      </c>
      <c r="F1005" s="4">
        <v>56</v>
      </c>
      <c r="G1005">
        <f t="shared" si="31"/>
        <v>60.5</v>
      </c>
      <c r="H1005" s="4">
        <v>8</v>
      </c>
      <c r="I1005" s="4" t="s">
        <v>379</v>
      </c>
    </row>
    <row r="1006" spans="1:9" x14ac:dyDescent="0.2">
      <c r="A1006">
        <v>2000</v>
      </c>
      <c r="B1006">
        <v>9</v>
      </c>
      <c r="C1006">
        <v>30</v>
      </c>
      <c r="D1006" t="str">
        <f t="shared" si="30"/>
        <v>20009</v>
      </c>
      <c r="E1006" s="4">
        <v>61</v>
      </c>
      <c r="F1006" s="4">
        <v>54</v>
      </c>
      <c r="G1006">
        <f t="shared" si="31"/>
        <v>57.5</v>
      </c>
      <c r="H1006" s="4">
        <v>26</v>
      </c>
      <c r="I1006" s="4" t="s">
        <v>379</v>
      </c>
    </row>
    <row r="1007" spans="1:9" x14ac:dyDescent="0.2">
      <c r="A1007">
        <v>2000</v>
      </c>
      <c r="B1007">
        <v>10</v>
      </c>
      <c r="C1007">
        <v>1</v>
      </c>
      <c r="D1007" t="str">
        <f t="shared" si="30"/>
        <v>200010</v>
      </c>
      <c r="E1007" s="4">
        <v>57</v>
      </c>
      <c r="F1007" s="4">
        <v>51</v>
      </c>
      <c r="G1007">
        <f t="shared" si="31"/>
        <v>54</v>
      </c>
      <c r="H1007" s="4">
        <v>2</v>
      </c>
      <c r="I1007" s="4" t="s">
        <v>379</v>
      </c>
    </row>
    <row r="1008" spans="1:9" x14ac:dyDescent="0.2">
      <c r="A1008">
        <v>2000</v>
      </c>
      <c r="B1008">
        <v>10</v>
      </c>
      <c r="C1008">
        <v>2</v>
      </c>
      <c r="D1008" t="str">
        <f t="shared" si="30"/>
        <v>200010</v>
      </c>
      <c r="E1008" s="4">
        <v>62</v>
      </c>
      <c r="F1008" s="4">
        <v>48</v>
      </c>
      <c r="G1008">
        <f t="shared" si="31"/>
        <v>55</v>
      </c>
      <c r="H1008" s="4">
        <v>0</v>
      </c>
      <c r="I1008" s="4" t="s">
        <v>379</v>
      </c>
    </row>
    <row r="1009" spans="1:9" x14ac:dyDescent="0.2">
      <c r="A1009">
        <v>2000</v>
      </c>
      <c r="B1009">
        <v>10</v>
      </c>
      <c r="C1009">
        <v>3</v>
      </c>
      <c r="D1009" t="str">
        <f t="shared" si="30"/>
        <v>200010</v>
      </c>
      <c r="E1009" s="4">
        <v>61</v>
      </c>
      <c r="F1009" s="4">
        <v>46</v>
      </c>
      <c r="G1009">
        <f t="shared" si="31"/>
        <v>53.5</v>
      </c>
      <c r="H1009" s="4">
        <v>0</v>
      </c>
      <c r="I1009" s="4" t="s">
        <v>379</v>
      </c>
    </row>
    <row r="1010" spans="1:9" x14ac:dyDescent="0.2">
      <c r="A1010">
        <v>2000</v>
      </c>
      <c r="B1010">
        <v>10</v>
      </c>
      <c r="C1010">
        <v>4</v>
      </c>
      <c r="D1010" t="str">
        <f t="shared" si="30"/>
        <v>200010</v>
      </c>
      <c r="E1010" s="4">
        <v>61</v>
      </c>
      <c r="F1010" s="4">
        <v>41</v>
      </c>
      <c r="G1010">
        <f t="shared" si="31"/>
        <v>51</v>
      </c>
      <c r="H1010" s="4">
        <v>0</v>
      </c>
      <c r="I1010" s="4" t="s">
        <v>379</v>
      </c>
    </row>
    <row r="1011" spans="1:9" x14ac:dyDescent="0.2">
      <c r="A1011">
        <v>2000</v>
      </c>
      <c r="B1011">
        <v>10</v>
      </c>
      <c r="C1011">
        <v>5</v>
      </c>
      <c r="D1011" t="str">
        <f t="shared" si="30"/>
        <v>200010</v>
      </c>
      <c r="E1011" s="4">
        <v>66</v>
      </c>
      <c r="F1011" s="4">
        <v>46</v>
      </c>
      <c r="G1011">
        <f t="shared" si="31"/>
        <v>56</v>
      </c>
      <c r="H1011" s="4">
        <v>0</v>
      </c>
      <c r="I1011" s="4" t="s">
        <v>379</v>
      </c>
    </row>
    <row r="1012" spans="1:9" x14ac:dyDescent="0.2">
      <c r="A1012">
        <v>2000</v>
      </c>
      <c r="B1012">
        <v>10</v>
      </c>
      <c r="C1012">
        <v>6</v>
      </c>
      <c r="D1012" t="str">
        <f t="shared" si="30"/>
        <v>200010</v>
      </c>
      <c r="E1012" s="4">
        <v>77</v>
      </c>
      <c r="F1012" s="4">
        <v>49</v>
      </c>
      <c r="G1012">
        <f t="shared" si="31"/>
        <v>63</v>
      </c>
      <c r="H1012" s="4">
        <v>0</v>
      </c>
      <c r="I1012" s="4" t="s">
        <v>379</v>
      </c>
    </row>
    <row r="1013" spans="1:9" x14ac:dyDescent="0.2">
      <c r="A1013">
        <v>2000</v>
      </c>
      <c r="B1013">
        <v>10</v>
      </c>
      <c r="C1013">
        <v>7</v>
      </c>
      <c r="D1013" t="str">
        <f t="shared" si="30"/>
        <v>200010</v>
      </c>
      <c r="E1013" s="4">
        <v>75</v>
      </c>
      <c r="F1013" s="4">
        <v>47</v>
      </c>
      <c r="G1013">
        <f t="shared" si="31"/>
        <v>61</v>
      </c>
      <c r="H1013" s="4">
        <v>0</v>
      </c>
      <c r="I1013" s="4" t="s">
        <v>379</v>
      </c>
    </row>
    <row r="1014" spans="1:9" x14ac:dyDescent="0.2">
      <c r="A1014">
        <v>2000</v>
      </c>
      <c r="B1014">
        <v>10</v>
      </c>
      <c r="C1014">
        <v>8</v>
      </c>
      <c r="D1014" t="str">
        <f t="shared" si="30"/>
        <v>200010</v>
      </c>
      <c r="E1014" s="4">
        <v>65</v>
      </c>
      <c r="F1014" s="4">
        <v>49</v>
      </c>
      <c r="G1014">
        <f t="shared" si="31"/>
        <v>57</v>
      </c>
      <c r="H1014" s="4">
        <v>0</v>
      </c>
      <c r="I1014" s="4" t="s">
        <v>379</v>
      </c>
    </row>
    <row r="1015" spans="1:9" x14ac:dyDescent="0.2">
      <c r="A1015">
        <v>2000</v>
      </c>
      <c r="B1015">
        <v>10</v>
      </c>
      <c r="C1015">
        <v>9</v>
      </c>
      <c r="D1015" t="str">
        <f t="shared" si="30"/>
        <v>200010</v>
      </c>
      <c r="E1015" s="4">
        <v>56</v>
      </c>
      <c r="F1015" s="4">
        <v>52</v>
      </c>
      <c r="G1015">
        <f t="shared" si="31"/>
        <v>54</v>
      </c>
      <c r="H1015" s="4">
        <v>45</v>
      </c>
      <c r="I1015" s="4" t="s">
        <v>379</v>
      </c>
    </row>
    <row r="1016" spans="1:9" x14ac:dyDescent="0.2">
      <c r="A1016">
        <v>2000</v>
      </c>
      <c r="B1016">
        <v>10</v>
      </c>
      <c r="C1016">
        <v>10</v>
      </c>
      <c r="D1016" t="str">
        <f t="shared" si="30"/>
        <v>200010</v>
      </c>
      <c r="E1016" s="4">
        <v>56</v>
      </c>
      <c r="F1016" s="4">
        <v>50</v>
      </c>
      <c r="G1016">
        <f t="shared" si="31"/>
        <v>53</v>
      </c>
      <c r="H1016" s="4">
        <v>1</v>
      </c>
      <c r="I1016" s="4" t="s">
        <v>379</v>
      </c>
    </row>
    <row r="1017" spans="1:9" x14ac:dyDescent="0.2">
      <c r="A1017">
        <v>2000</v>
      </c>
      <c r="B1017">
        <v>10</v>
      </c>
      <c r="C1017">
        <v>11</v>
      </c>
      <c r="D1017" t="str">
        <f t="shared" si="30"/>
        <v>200010</v>
      </c>
      <c r="E1017" s="4">
        <v>60</v>
      </c>
      <c r="F1017" s="4">
        <v>48</v>
      </c>
      <c r="G1017">
        <f t="shared" si="31"/>
        <v>54</v>
      </c>
      <c r="H1017" s="4">
        <v>0</v>
      </c>
      <c r="I1017" s="4" t="s">
        <v>379</v>
      </c>
    </row>
    <row r="1018" spans="1:9" x14ac:dyDescent="0.2">
      <c r="A1018">
        <v>2000</v>
      </c>
      <c r="B1018">
        <v>10</v>
      </c>
      <c r="C1018">
        <v>12</v>
      </c>
      <c r="D1018" t="str">
        <f t="shared" si="30"/>
        <v>200010</v>
      </c>
      <c r="E1018" s="4">
        <v>60</v>
      </c>
      <c r="F1018" s="4">
        <v>46</v>
      </c>
      <c r="G1018">
        <f t="shared" si="31"/>
        <v>53</v>
      </c>
      <c r="H1018" s="4">
        <v>0</v>
      </c>
      <c r="I1018" s="4" t="s">
        <v>379</v>
      </c>
    </row>
    <row r="1019" spans="1:9" x14ac:dyDescent="0.2">
      <c r="A1019">
        <v>2000</v>
      </c>
      <c r="B1019">
        <v>10</v>
      </c>
      <c r="C1019">
        <v>13</v>
      </c>
      <c r="D1019" t="str">
        <f t="shared" si="30"/>
        <v>200010</v>
      </c>
      <c r="E1019" s="4">
        <v>58</v>
      </c>
      <c r="F1019" s="4">
        <v>51</v>
      </c>
      <c r="G1019">
        <f t="shared" si="31"/>
        <v>54.5</v>
      </c>
      <c r="H1019" s="4">
        <v>6</v>
      </c>
      <c r="I1019" s="4" t="s">
        <v>379</v>
      </c>
    </row>
    <row r="1020" spans="1:9" x14ac:dyDescent="0.2">
      <c r="A1020">
        <v>2000</v>
      </c>
      <c r="B1020">
        <v>10</v>
      </c>
      <c r="C1020">
        <v>14</v>
      </c>
      <c r="D1020" t="str">
        <f t="shared" si="30"/>
        <v>200010</v>
      </c>
      <c r="E1020" s="4">
        <v>57</v>
      </c>
      <c r="F1020" s="4">
        <v>44</v>
      </c>
      <c r="G1020">
        <f t="shared" si="31"/>
        <v>50.5</v>
      </c>
      <c r="H1020" s="4">
        <v>0</v>
      </c>
      <c r="I1020" s="4" t="s">
        <v>379</v>
      </c>
    </row>
    <row r="1021" spans="1:9" x14ac:dyDescent="0.2">
      <c r="A1021">
        <v>2000</v>
      </c>
      <c r="B1021">
        <v>10</v>
      </c>
      <c r="C1021">
        <v>15</v>
      </c>
      <c r="D1021" t="str">
        <f t="shared" si="30"/>
        <v>200010</v>
      </c>
      <c r="E1021" s="4">
        <v>54</v>
      </c>
      <c r="F1021" s="4">
        <v>40</v>
      </c>
      <c r="G1021">
        <f t="shared" si="31"/>
        <v>47</v>
      </c>
      <c r="H1021" s="4">
        <v>0</v>
      </c>
      <c r="I1021" s="4" t="s">
        <v>379</v>
      </c>
    </row>
    <row r="1022" spans="1:9" x14ac:dyDescent="0.2">
      <c r="A1022">
        <v>2000</v>
      </c>
      <c r="B1022">
        <v>10</v>
      </c>
      <c r="C1022">
        <v>16</v>
      </c>
      <c r="D1022" t="str">
        <f t="shared" si="30"/>
        <v>200010</v>
      </c>
      <c r="E1022" s="4">
        <v>57</v>
      </c>
      <c r="F1022" s="4">
        <v>48</v>
      </c>
      <c r="G1022">
        <f t="shared" si="31"/>
        <v>52.5</v>
      </c>
      <c r="H1022" s="4">
        <v>62</v>
      </c>
      <c r="I1022" s="4" t="s">
        <v>379</v>
      </c>
    </row>
    <row r="1023" spans="1:9" x14ac:dyDescent="0.2">
      <c r="A1023">
        <v>2000</v>
      </c>
      <c r="B1023">
        <v>10</v>
      </c>
      <c r="C1023">
        <v>17</v>
      </c>
      <c r="D1023" t="str">
        <f t="shared" si="30"/>
        <v>200010</v>
      </c>
      <c r="E1023" s="4">
        <v>66</v>
      </c>
      <c r="F1023" s="4">
        <v>50</v>
      </c>
      <c r="G1023">
        <f t="shared" si="31"/>
        <v>58</v>
      </c>
      <c r="H1023" s="4">
        <v>32</v>
      </c>
      <c r="I1023" s="4" t="s">
        <v>379</v>
      </c>
    </row>
    <row r="1024" spans="1:9" x14ac:dyDescent="0.2">
      <c r="A1024">
        <v>2000</v>
      </c>
      <c r="B1024">
        <v>10</v>
      </c>
      <c r="C1024">
        <v>18</v>
      </c>
      <c r="D1024" t="str">
        <f t="shared" si="30"/>
        <v>200010</v>
      </c>
      <c r="E1024" s="4">
        <v>58</v>
      </c>
      <c r="F1024" s="4">
        <v>47</v>
      </c>
      <c r="G1024">
        <f t="shared" si="31"/>
        <v>52.5</v>
      </c>
      <c r="H1024" s="4">
        <v>0</v>
      </c>
      <c r="I1024" s="4" t="s">
        <v>379</v>
      </c>
    </row>
    <row r="1025" spans="1:9" x14ac:dyDescent="0.2">
      <c r="A1025">
        <v>2000</v>
      </c>
      <c r="B1025">
        <v>10</v>
      </c>
      <c r="C1025">
        <v>19</v>
      </c>
      <c r="D1025" t="str">
        <f t="shared" si="30"/>
        <v>200010</v>
      </c>
      <c r="E1025" s="4">
        <v>55</v>
      </c>
      <c r="F1025" s="4">
        <v>44</v>
      </c>
      <c r="G1025">
        <f t="shared" si="31"/>
        <v>49.5</v>
      </c>
      <c r="H1025" s="4">
        <v>49</v>
      </c>
      <c r="I1025" s="4" t="s">
        <v>379</v>
      </c>
    </row>
    <row r="1026" spans="1:9" x14ac:dyDescent="0.2">
      <c r="A1026">
        <v>2000</v>
      </c>
      <c r="B1026">
        <v>10</v>
      </c>
      <c r="C1026">
        <v>20</v>
      </c>
      <c r="D1026" t="str">
        <f t="shared" si="30"/>
        <v>200010</v>
      </c>
      <c r="E1026" s="4">
        <v>58</v>
      </c>
      <c r="F1026" s="4">
        <v>46</v>
      </c>
      <c r="G1026">
        <f t="shared" si="31"/>
        <v>52</v>
      </c>
      <c r="H1026" s="4">
        <v>79</v>
      </c>
      <c r="I1026" s="4" t="s">
        <v>379</v>
      </c>
    </row>
    <row r="1027" spans="1:9" x14ac:dyDescent="0.2">
      <c r="A1027">
        <v>2000</v>
      </c>
      <c r="B1027">
        <v>10</v>
      </c>
      <c r="C1027">
        <v>21</v>
      </c>
      <c r="D1027" t="str">
        <f t="shared" ref="D1027:D1090" si="32">CONCATENATE(A1027,B1027)</f>
        <v>200010</v>
      </c>
      <c r="E1027" s="4">
        <v>58</v>
      </c>
      <c r="F1027" s="4">
        <v>42</v>
      </c>
      <c r="G1027">
        <f t="shared" ref="G1027:G1090" si="33">(E1027+F1027)/2</f>
        <v>50</v>
      </c>
      <c r="H1027" s="4">
        <v>0</v>
      </c>
      <c r="I1027" s="4" t="s">
        <v>379</v>
      </c>
    </row>
    <row r="1028" spans="1:9" x14ac:dyDescent="0.2">
      <c r="A1028">
        <v>2000</v>
      </c>
      <c r="B1028">
        <v>10</v>
      </c>
      <c r="C1028">
        <v>22</v>
      </c>
      <c r="D1028" t="str">
        <f t="shared" si="32"/>
        <v>200010</v>
      </c>
      <c r="E1028" s="4">
        <v>59</v>
      </c>
      <c r="F1028" s="4">
        <v>40</v>
      </c>
      <c r="G1028">
        <f t="shared" si="33"/>
        <v>49.5</v>
      </c>
      <c r="H1028" s="4">
        <v>0</v>
      </c>
      <c r="I1028" s="4" t="s">
        <v>379</v>
      </c>
    </row>
    <row r="1029" spans="1:9" x14ac:dyDescent="0.2">
      <c r="A1029">
        <v>2000</v>
      </c>
      <c r="B1029">
        <v>10</v>
      </c>
      <c r="C1029">
        <v>23</v>
      </c>
      <c r="D1029" t="str">
        <f t="shared" si="32"/>
        <v>200010</v>
      </c>
      <c r="E1029" s="4">
        <v>72</v>
      </c>
      <c r="F1029" s="4">
        <v>41</v>
      </c>
      <c r="G1029">
        <f t="shared" si="33"/>
        <v>56.5</v>
      </c>
      <c r="H1029" s="4">
        <v>0</v>
      </c>
      <c r="I1029" s="4" t="s">
        <v>379</v>
      </c>
    </row>
    <row r="1030" spans="1:9" x14ac:dyDescent="0.2">
      <c r="A1030">
        <v>2000</v>
      </c>
      <c r="B1030">
        <v>10</v>
      </c>
      <c r="C1030">
        <v>24</v>
      </c>
      <c r="D1030" t="str">
        <f t="shared" si="32"/>
        <v>200010</v>
      </c>
      <c r="E1030" s="4">
        <v>64</v>
      </c>
      <c r="F1030" s="4">
        <v>42</v>
      </c>
      <c r="G1030">
        <f t="shared" si="33"/>
        <v>53</v>
      </c>
      <c r="H1030" s="4">
        <v>0</v>
      </c>
      <c r="I1030" s="4" t="s">
        <v>379</v>
      </c>
    </row>
    <row r="1031" spans="1:9" x14ac:dyDescent="0.2">
      <c r="A1031">
        <v>2000</v>
      </c>
      <c r="B1031">
        <v>10</v>
      </c>
      <c r="C1031">
        <v>25</v>
      </c>
      <c r="D1031" t="str">
        <f t="shared" si="32"/>
        <v>200010</v>
      </c>
      <c r="E1031" s="4">
        <v>56</v>
      </c>
      <c r="F1031" s="4">
        <v>47</v>
      </c>
      <c r="G1031">
        <f t="shared" si="33"/>
        <v>51.5</v>
      </c>
      <c r="H1031" s="4">
        <v>0</v>
      </c>
      <c r="I1031" s="4" t="s">
        <v>379</v>
      </c>
    </row>
    <row r="1032" spans="1:9" x14ac:dyDescent="0.2">
      <c r="A1032">
        <v>2000</v>
      </c>
      <c r="B1032">
        <v>10</v>
      </c>
      <c r="C1032">
        <v>26</v>
      </c>
      <c r="D1032" t="str">
        <f t="shared" si="32"/>
        <v>200010</v>
      </c>
      <c r="E1032" s="4">
        <v>53</v>
      </c>
      <c r="F1032" s="4">
        <v>47</v>
      </c>
      <c r="G1032">
        <f t="shared" si="33"/>
        <v>50</v>
      </c>
      <c r="H1032" s="4">
        <v>0</v>
      </c>
      <c r="I1032" s="4" t="s">
        <v>379</v>
      </c>
    </row>
    <row r="1033" spans="1:9" x14ac:dyDescent="0.2">
      <c r="A1033">
        <v>2000</v>
      </c>
      <c r="B1033">
        <v>10</v>
      </c>
      <c r="C1033">
        <v>27</v>
      </c>
      <c r="D1033" t="str">
        <f t="shared" si="32"/>
        <v>200010</v>
      </c>
      <c r="E1033" s="4">
        <v>54</v>
      </c>
      <c r="F1033" s="4">
        <v>48</v>
      </c>
      <c r="G1033">
        <f t="shared" si="33"/>
        <v>51</v>
      </c>
      <c r="H1033" s="4">
        <v>15</v>
      </c>
      <c r="I1033" s="4" t="s">
        <v>379</v>
      </c>
    </row>
    <row r="1034" spans="1:9" x14ac:dyDescent="0.2">
      <c r="A1034">
        <v>2000</v>
      </c>
      <c r="B1034">
        <v>10</v>
      </c>
      <c r="C1034">
        <v>28</v>
      </c>
      <c r="D1034" t="str">
        <f t="shared" si="32"/>
        <v>200010</v>
      </c>
      <c r="E1034" s="4">
        <v>56</v>
      </c>
      <c r="F1034" s="4">
        <v>45</v>
      </c>
      <c r="G1034">
        <f t="shared" si="33"/>
        <v>50.5</v>
      </c>
      <c r="H1034" s="4">
        <v>7</v>
      </c>
      <c r="I1034" s="4" t="s">
        <v>379</v>
      </c>
    </row>
    <row r="1035" spans="1:9" x14ac:dyDescent="0.2">
      <c r="A1035">
        <v>2000</v>
      </c>
      <c r="B1035">
        <v>10</v>
      </c>
      <c r="C1035">
        <v>29</v>
      </c>
      <c r="D1035" t="str">
        <f t="shared" si="32"/>
        <v>200010</v>
      </c>
      <c r="E1035" s="4">
        <v>56</v>
      </c>
      <c r="F1035" s="4">
        <v>46</v>
      </c>
      <c r="G1035">
        <f t="shared" si="33"/>
        <v>51</v>
      </c>
      <c r="H1035" s="4">
        <v>1</v>
      </c>
      <c r="I1035" s="4" t="s">
        <v>379</v>
      </c>
    </row>
    <row r="1036" spans="1:9" x14ac:dyDescent="0.2">
      <c r="A1036">
        <v>2000</v>
      </c>
      <c r="B1036">
        <v>10</v>
      </c>
      <c r="C1036">
        <v>30</v>
      </c>
      <c r="D1036" t="str">
        <f t="shared" si="32"/>
        <v>200010</v>
      </c>
      <c r="E1036" s="4">
        <v>49</v>
      </c>
      <c r="F1036" s="4">
        <v>41</v>
      </c>
      <c r="G1036">
        <f t="shared" si="33"/>
        <v>45</v>
      </c>
      <c r="H1036" s="4">
        <v>0</v>
      </c>
      <c r="I1036" s="4" t="s">
        <v>379</v>
      </c>
    </row>
    <row r="1037" spans="1:9" x14ac:dyDescent="0.2">
      <c r="A1037">
        <v>2000</v>
      </c>
      <c r="B1037">
        <v>10</v>
      </c>
      <c r="C1037">
        <v>31</v>
      </c>
      <c r="D1037" t="str">
        <f t="shared" si="32"/>
        <v>200010</v>
      </c>
      <c r="E1037" s="4">
        <v>51</v>
      </c>
      <c r="F1037" s="4">
        <v>44</v>
      </c>
      <c r="G1037">
        <f t="shared" si="33"/>
        <v>47.5</v>
      </c>
      <c r="H1037" s="4">
        <v>1</v>
      </c>
      <c r="I1037" s="4" t="s">
        <v>379</v>
      </c>
    </row>
    <row r="1038" spans="1:9" x14ac:dyDescent="0.2">
      <c r="A1038">
        <v>2000</v>
      </c>
      <c r="B1038">
        <v>11</v>
      </c>
      <c r="C1038">
        <v>1</v>
      </c>
      <c r="D1038" t="str">
        <f t="shared" si="32"/>
        <v>200011</v>
      </c>
      <c r="E1038" s="4">
        <v>52</v>
      </c>
      <c r="F1038" s="4">
        <v>39</v>
      </c>
      <c r="G1038">
        <f t="shared" si="33"/>
        <v>45.5</v>
      </c>
      <c r="H1038" s="4">
        <v>0</v>
      </c>
      <c r="I1038" s="4" t="s">
        <v>379</v>
      </c>
    </row>
    <row r="1039" spans="1:9" x14ac:dyDescent="0.2">
      <c r="A1039">
        <v>2000</v>
      </c>
      <c r="B1039">
        <v>11</v>
      </c>
      <c r="C1039">
        <v>2</v>
      </c>
      <c r="D1039" t="str">
        <f t="shared" si="32"/>
        <v>200011</v>
      </c>
      <c r="E1039" s="4">
        <v>54</v>
      </c>
      <c r="F1039" s="4">
        <v>45</v>
      </c>
      <c r="G1039">
        <f t="shared" si="33"/>
        <v>49.5</v>
      </c>
      <c r="H1039" s="4">
        <v>0</v>
      </c>
      <c r="I1039" s="4" t="s">
        <v>379</v>
      </c>
    </row>
    <row r="1040" spans="1:9" x14ac:dyDescent="0.2">
      <c r="A1040">
        <v>2000</v>
      </c>
      <c r="B1040">
        <v>11</v>
      </c>
      <c r="C1040">
        <v>3</v>
      </c>
      <c r="D1040" t="str">
        <f t="shared" si="32"/>
        <v>200011</v>
      </c>
      <c r="E1040" s="4">
        <v>57</v>
      </c>
      <c r="F1040" s="4">
        <v>42</v>
      </c>
      <c r="G1040">
        <f t="shared" si="33"/>
        <v>49.5</v>
      </c>
      <c r="H1040" s="4">
        <v>0</v>
      </c>
      <c r="I1040" s="4" t="s">
        <v>379</v>
      </c>
    </row>
    <row r="1041" spans="1:9" x14ac:dyDescent="0.2">
      <c r="A1041">
        <v>2000</v>
      </c>
      <c r="B1041">
        <v>11</v>
      </c>
      <c r="C1041">
        <v>4</v>
      </c>
      <c r="D1041" t="str">
        <f t="shared" si="32"/>
        <v>200011</v>
      </c>
      <c r="E1041" s="4">
        <v>55</v>
      </c>
      <c r="F1041" s="4">
        <v>44</v>
      </c>
      <c r="G1041">
        <f t="shared" si="33"/>
        <v>49.5</v>
      </c>
      <c r="H1041" s="4">
        <v>15</v>
      </c>
      <c r="I1041" s="4" t="s">
        <v>379</v>
      </c>
    </row>
    <row r="1042" spans="1:9" x14ac:dyDescent="0.2">
      <c r="A1042">
        <v>2000</v>
      </c>
      <c r="B1042">
        <v>11</v>
      </c>
      <c r="C1042">
        <v>5</v>
      </c>
      <c r="D1042" t="str">
        <f t="shared" si="32"/>
        <v>200011</v>
      </c>
      <c r="E1042" s="4">
        <v>49</v>
      </c>
      <c r="F1042" s="4">
        <v>44</v>
      </c>
      <c r="G1042">
        <f t="shared" si="33"/>
        <v>46.5</v>
      </c>
      <c r="H1042" s="4">
        <v>4</v>
      </c>
      <c r="I1042" s="4" t="s">
        <v>379</v>
      </c>
    </row>
    <row r="1043" spans="1:9" x14ac:dyDescent="0.2">
      <c r="A1043">
        <v>2000</v>
      </c>
      <c r="B1043">
        <v>11</v>
      </c>
      <c r="C1043">
        <v>6</v>
      </c>
      <c r="D1043" t="str">
        <f t="shared" si="32"/>
        <v>200011</v>
      </c>
      <c r="E1043" s="4">
        <v>51</v>
      </c>
      <c r="F1043" s="4">
        <v>42</v>
      </c>
      <c r="G1043">
        <f t="shared" si="33"/>
        <v>46.5</v>
      </c>
      <c r="H1043" s="4">
        <v>14</v>
      </c>
      <c r="I1043" s="4" t="s">
        <v>379</v>
      </c>
    </row>
    <row r="1044" spans="1:9" x14ac:dyDescent="0.2">
      <c r="A1044">
        <v>2000</v>
      </c>
      <c r="B1044">
        <v>11</v>
      </c>
      <c r="C1044">
        <v>7</v>
      </c>
      <c r="D1044" t="str">
        <f t="shared" si="32"/>
        <v>200011</v>
      </c>
      <c r="E1044" s="4">
        <v>49</v>
      </c>
      <c r="F1044" s="4">
        <v>39</v>
      </c>
      <c r="G1044">
        <f t="shared" si="33"/>
        <v>44</v>
      </c>
      <c r="H1044" s="4">
        <v>0</v>
      </c>
      <c r="I1044" s="4" t="s">
        <v>379</v>
      </c>
    </row>
    <row r="1045" spans="1:9" x14ac:dyDescent="0.2">
      <c r="A1045">
        <v>2000</v>
      </c>
      <c r="B1045">
        <v>11</v>
      </c>
      <c r="C1045">
        <v>8</v>
      </c>
      <c r="D1045" t="str">
        <f t="shared" si="32"/>
        <v>200011</v>
      </c>
      <c r="E1045" s="4">
        <v>46</v>
      </c>
      <c r="F1045" s="4">
        <v>40</v>
      </c>
      <c r="G1045">
        <f t="shared" si="33"/>
        <v>43</v>
      </c>
      <c r="H1045" s="4">
        <v>85</v>
      </c>
      <c r="I1045" s="4" t="s">
        <v>379</v>
      </c>
    </row>
    <row r="1046" spans="1:9" x14ac:dyDescent="0.2">
      <c r="A1046">
        <v>2000</v>
      </c>
      <c r="B1046">
        <v>11</v>
      </c>
      <c r="C1046">
        <v>9</v>
      </c>
      <c r="D1046" t="str">
        <f t="shared" si="32"/>
        <v>200011</v>
      </c>
      <c r="E1046" s="4">
        <v>46</v>
      </c>
      <c r="F1046" s="4">
        <v>38</v>
      </c>
      <c r="G1046">
        <f t="shared" si="33"/>
        <v>42</v>
      </c>
      <c r="H1046" s="4">
        <v>10</v>
      </c>
      <c r="I1046" s="4" t="s">
        <v>379</v>
      </c>
    </row>
    <row r="1047" spans="1:9" x14ac:dyDescent="0.2">
      <c r="A1047">
        <v>2000</v>
      </c>
      <c r="B1047">
        <v>11</v>
      </c>
      <c r="C1047">
        <v>10</v>
      </c>
      <c r="D1047" t="str">
        <f t="shared" si="32"/>
        <v>200011</v>
      </c>
      <c r="E1047" s="4">
        <v>46</v>
      </c>
      <c r="F1047" s="4">
        <v>35</v>
      </c>
      <c r="G1047">
        <f t="shared" si="33"/>
        <v>40.5</v>
      </c>
      <c r="H1047" s="4">
        <v>0</v>
      </c>
      <c r="I1047" s="4" t="s">
        <v>379</v>
      </c>
    </row>
    <row r="1048" spans="1:9" x14ac:dyDescent="0.2">
      <c r="A1048">
        <v>2000</v>
      </c>
      <c r="B1048">
        <v>11</v>
      </c>
      <c r="C1048">
        <v>11</v>
      </c>
      <c r="D1048" t="str">
        <f t="shared" si="32"/>
        <v>200011</v>
      </c>
      <c r="E1048" s="4">
        <v>43</v>
      </c>
      <c r="F1048" s="4">
        <v>30</v>
      </c>
      <c r="G1048">
        <f t="shared" si="33"/>
        <v>36.5</v>
      </c>
      <c r="H1048" s="4">
        <v>0</v>
      </c>
      <c r="I1048" s="4" t="s">
        <v>379</v>
      </c>
    </row>
    <row r="1049" spans="1:9" x14ac:dyDescent="0.2">
      <c r="A1049">
        <v>2000</v>
      </c>
      <c r="B1049">
        <v>11</v>
      </c>
      <c r="C1049">
        <v>12</v>
      </c>
      <c r="D1049" t="str">
        <f t="shared" si="32"/>
        <v>200011</v>
      </c>
      <c r="E1049" s="4">
        <v>43</v>
      </c>
      <c r="F1049" s="4">
        <v>32</v>
      </c>
      <c r="G1049">
        <f t="shared" si="33"/>
        <v>37.5</v>
      </c>
      <c r="H1049" s="4">
        <v>0</v>
      </c>
      <c r="I1049" s="4" t="s">
        <v>379</v>
      </c>
    </row>
    <row r="1050" spans="1:9" x14ac:dyDescent="0.2">
      <c r="A1050">
        <v>2000</v>
      </c>
      <c r="B1050">
        <v>11</v>
      </c>
      <c r="C1050">
        <v>13</v>
      </c>
      <c r="D1050" t="str">
        <f t="shared" si="32"/>
        <v>200011</v>
      </c>
      <c r="E1050" s="4">
        <v>46</v>
      </c>
      <c r="F1050" s="4">
        <v>37</v>
      </c>
      <c r="G1050">
        <f t="shared" si="33"/>
        <v>41.5</v>
      </c>
      <c r="H1050" s="4">
        <v>0</v>
      </c>
      <c r="I1050" s="4" t="s">
        <v>379</v>
      </c>
    </row>
    <row r="1051" spans="1:9" x14ac:dyDescent="0.2">
      <c r="A1051">
        <v>2000</v>
      </c>
      <c r="B1051">
        <v>11</v>
      </c>
      <c r="C1051">
        <v>14</v>
      </c>
      <c r="D1051" t="str">
        <f t="shared" si="32"/>
        <v>200011</v>
      </c>
      <c r="E1051" s="4">
        <v>48</v>
      </c>
      <c r="F1051" s="4">
        <v>33</v>
      </c>
      <c r="G1051">
        <f t="shared" si="33"/>
        <v>40.5</v>
      </c>
      <c r="H1051" s="4">
        <v>0</v>
      </c>
      <c r="I1051" s="4" t="s">
        <v>379</v>
      </c>
    </row>
    <row r="1052" spans="1:9" x14ac:dyDescent="0.2">
      <c r="A1052">
        <v>2000</v>
      </c>
      <c r="B1052">
        <v>11</v>
      </c>
      <c r="C1052">
        <v>15</v>
      </c>
      <c r="D1052" t="str">
        <f t="shared" si="32"/>
        <v>200011</v>
      </c>
      <c r="E1052" s="4">
        <v>46</v>
      </c>
      <c r="F1052" s="4">
        <v>30</v>
      </c>
      <c r="G1052">
        <f t="shared" si="33"/>
        <v>38</v>
      </c>
      <c r="H1052" s="4">
        <v>0</v>
      </c>
      <c r="I1052" s="4" t="s">
        <v>379</v>
      </c>
    </row>
    <row r="1053" spans="1:9" x14ac:dyDescent="0.2">
      <c r="A1053">
        <v>2000</v>
      </c>
      <c r="B1053">
        <v>11</v>
      </c>
      <c r="C1053">
        <v>16</v>
      </c>
      <c r="D1053" t="str">
        <f t="shared" si="32"/>
        <v>200011</v>
      </c>
      <c r="E1053" s="4">
        <v>44</v>
      </c>
      <c r="F1053" s="4">
        <v>28</v>
      </c>
      <c r="G1053">
        <f t="shared" si="33"/>
        <v>36</v>
      </c>
      <c r="H1053" s="4">
        <v>0</v>
      </c>
      <c r="I1053" s="4" t="s">
        <v>379</v>
      </c>
    </row>
    <row r="1054" spans="1:9" x14ac:dyDescent="0.2">
      <c r="A1054">
        <v>2000</v>
      </c>
      <c r="B1054">
        <v>11</v>
      </c>
      <c r="C1054">
        <v>17</v>
      </c>
      <c r="D1054" t="str">
        <f t="shared" si="32"/>
        <v>200011</v>
      </c>
      <c r="E1054" s="4">
        <v>46</v>
      </c>
      <c r="F1054" s="4">
        <v>27</v>
      </c>
      <c r="G1054">
        <f t="shared" si="33"/>
        <v>36.5</v>
      </c>
      <c r="H1054" s="4">
        <v>0</v>
      </c>
      <c r="I1054" s="4" t="s">
        <v>379</v>
      </c>
    </row>
    <row r="1055" spans="1:9" x14ac:dyDescent="0.2">
      <c r="A1055">
        <v>2000</v>
      </c>
      <c r="B1055">
        <v>11</v>
      </c>
      <c r="C1055">
        <v>18</v>
      </c>
      <c r="D1055" t="str">
        <f t="shared" si="32"/>
        <v>200011</v>
      </c>
      <c r="E1055" s="4">
        <v>47</v>
      </c>
      <c r="F1055" s="4">
        <v>29</v>
      </c>
      <c r="G1055">
        <f t="shared" si="33"/>
        <v>38</v>
      </c>
      <c r="H1055" s="4">
        <v>0</v>
      </c>
      <c r="I1055" s="4" t="s">
        <v>379</v>
      </c>
    </row>
    <row r="1056" spans="1:9" x14ac:dyDescent="0.2">
      <c r="A1056">
        <v>2000</v>
      </c>
      <c r="B1056">
        <v>11</v>
      </c>
      <c r="C1056">
        <v>19</v>
      </c>
      <c r="D1056" t="str">
        <f t="shared" si="32"/>
        <v>200011</v>
      </c>
      <c r="E1056" s="4">
        <v>46</v>
      </c>
      <c r="F1056" s="4">
        <v>28</v>
      </c>
      <c r="G1056">
        <f t="shared" si="33"/>
        <v>37</v>
      </c>
      <c r="H1056" s="4">
        <v>0</v>
      </c>
      <c r="I1056" s="4" t="s">
        <v>379</v>
      </c>
    </row>
    <row r="1057" spans="1:9" x14ac:dyDescent="0.2">
      <c r="A1057">
        <v>2000</v>
      </c>
      <c r="B1057">
        <v>11</v>
      </c>
      <c r="C1057">
        <v>20</v>
      </c>
      <c r="D1057" t="str">
        <f t="shared" si="32"/>
        <v>200011</v>
      </c>
      <c r="E1057" s="4">
        <v>56</v>
      </c>
      <c r="F1057" s="4">
        <v>36</v>
      </c>
      <c r="G1057">
        <f t="shared" si="33"/>
        <v>46</v>
      </c>
      <c r="H1057" s="4">
        <v>0</v>
      </c>
      <c r="I1057" s="4" t="s">
        <v>379</v>
      </c>
    </row>
    <row r="1058" spans="1:9" x14ac:dyDescent="0.2">
      <c r="A1058">
        <v>2000</v>
      </c>
      <c r="B1058">
        <v>11</v>
      </c>
      <c r="C1058">
        <v>21</v>
      </c>
      <c r="D1058" t="str">
        <f t="shared" si="32"/>
        <v>200011</v>
      </c>
      <c r="E1058" s="4">
        <v>51</v>
      </c>
      <c r="F1058" s="4">
        <v>33</v>
      </c>
      <c r="G1058">
        <f t="shared" si="33"/>
        <v>42</v>
      </c>
      <c r="H1058" s="4">
        <v>0</v>
      </c>
      <c r="I1058" s="4" t="s">
        <v>379</v>
      </c>
    </row>
    <row r="1059" spans="1:9" x14ac:dyDescent="0.2">
      <c r="A1059">
        <v>2000</v>
      </c>
      <c r="B1059">
        <v>11</v>
      </c>
      <c r="C1059">
        <v>22</v>
      </c>
      <c r="D1059" t="str">
        <f t="shared" si="32"/>
        <v>200011</v>
      </c>
      <c r="E1059" s="5">
        <v>61</v>
      </c>
      <c r="F1059" s="4">
        <v>30</v>
      </c>
      <c r="G1059">
        <f t="shared" si="33"/>
        <v>45.5</v>
      </c>
      <c r="H1059" s="4">
        <v>0</v>
      </c>
      <c r="I1059" s="4" t="s">
        <v>379</v>
      </c>
    </row>
    <row r="1060" spans="1:9" x14ac:dyDescent="0.2">
      <c r="A1060">
        <v>2000</v>
      </c>
      <c r="B1060">
        <v>11</v>
      </c>
      <c r="C1060">
        <v>23</v>
      </c>
      <c r="D1060" t="str">
        <f t="shared" si="32"/>
        <v>200011</v>
      </c>
      <c r="E1060" s="4">
        <v>47</v>
      </c>
      <c r="F1060" s="4">
        <v>35</v>
      </c>
      <c r="G1060">
        <f t="shared" si="33"/>
        <v>41</v>
      </c>
      <c r="H1060" s="4">
        <v>38</v>
      </c>
      <c r="I1060" s="4" t="s">
        <v>379</v>
      </c>
    </row>
    <row r="1061" spans="1:9" x14ac:dyDescent="0.2">
      <c r="A1061">
        <v>2000</v>
      </c>
      <c r="B1061">
        <v>11</v>
      </c>
      <c r="C1061">
        <v>24</v>
      </c>
      <c r="D1061" t="str">
        <f t="shared" si="32"/>
        <v>200011</v>
      </c>
      <c r="E1061" s="4">
        <v>49</v>
      </c>
      <c r="F1061" s="4">
        <v>40</v>
      </c>
      <c r="G1061">
        <f t="shared" si="33"/>
        <v>44.5</v>
      </c>
      <c r="H1061" s="4">
        <v>1</v>
      </c>
      <c r="I1061" s="4" t="s">
        <v>379</v>
      </c>
    </row>
    <row r="1062" spans="1:9" x14ac:dyDescent="0.2">
      <c r="A1062">
        <v>2000</v>
      </c>
      <c r="B1062">
        <v>11</v>
      </c>
      <c r="C1062">
        <v>25</v>
      </c>
      <c r="D1062" t="str">
        <f t="shared" si="32"/>
        <v>200011</v>
      </c>
      <c r="E1062" s="4">
        <v>45</v>
      </c>
      <c r="F1062" s="4">
        <v>40</v>
      </c>
      <c r="G1062">
        <f t="shared" si="33"/>
        <v>42.5</v>
      </c>
      <c r="H1062" s="4">
        <v>18</v>
      </c>
      <c r="I1062" s="4" t="s">
        <v>379</v>
      </c>
    </row>
    <row r="1063" spans="1:9" x14ac:dyDescent="0.2">
      <c r="A1063">
        <v>2000</v>
      </c>
      <c r="B1063">
        <v>11</v>
      </c>
      <c r="C1063">
        <v>26</v>
      </c>
      <c r="D1063" t="str">
        <f t="shared" si="32"/>
        <v>200011</v>
      </c>
      <c r="E1063" s="4">
        <v>48</v>
      </c>
      <c r="F1063" s="4">
        <v>44</v>
      </c>
      <c r="G1063">
        <f t="shared" si="33"/>
        <v>46</v>
      </c>
      <c r="H1063" s="4">
        <v>112</v>
      </c>
      <c r="I1063" s="4" t="s">
        <v>379</v>
      </c>
    </row>
    <row r="1064" spans="1:9" x14ac:dyDescent="0.2">
      <c r="A1064">
        <v>2000</v>
      </c>
      <c r="B1064">
        <v>11</v>
      </c>
      <c r="C1064">
        <v>27</v>
      </c>
      <c r="D1064" t="str">
        <f t="shared" si="32"/>
        <v>200011</v>
      </c>
      <c r="E1064" s="4">
        <v>47</v>
      </c>
      <c r="F1064" s="4">
        <v>37</v>
      </c>
      <c r="G1064">
        <f t="shared" si="33"/>
        <v>42</v>
      </c>
      <c r="H1064" s="4">
        <v>0</v>
      </c>
      <c r="I1064" s="4" t="s">
        <v>379</v>
      </c>
    </row>
    <row r="1065" spans="1:9" x14ac:dyDescent="0.2">
      <c r="A1065">
        <v>2000</v>
      </c>
      <c r="B1065">
        <v>11</v>
      </c>
      <c r="C1065">
        <v>28</v>
      </c>
      <c r="D1065" t="str">
        <f t="shared" si="32"/>
        <v>200011</v>
      </c>
      <c r="E1065" s="4">
        <v>48</v>
      </c>
      <c r="F1065" s="4">
        <v>31</v>
      </c>
      <c r="G1065">
        <f t="shared" si="33"/>
        <v>39.5</v>
      </c>
      <c r="H1065" s="4">
        <v>0</v>
      </c>
      <c r="I1065" s="4" t="s">
        <v>379</v>
      </c>
    </row>
    <row r="1066" spans="1:9" x14ac:dyDescent="0.2">
      <c r="A1066">
        <v>2000</v>
      </c>
      <c r="B1066">
        <v>11</v>
      </c>
      <c r="C1066">
        <v>29</v>
      </c>
      <c r="D1066" t="str">
        <f t="shared" si="32"/>
        <v>200011</v>
      </c>
      <c r="E1066" s="4">
        <v>48</v>
      </c>
      <c r="F1066" s="4">
        <v>41</v>
      </c>
      <c r="G1066">
        <f t="shared" si="33"/>
        <v>44.5</v>
      </c>
      <c r="H1066" s="4">
        <v>25</v>
      </c>
      <c r="I1066" s="4" t="s">
        <v>379</v>
      </c>
    </row>
    <row r="1067" spans="1:9" x14ac:dyDescent="0.2">
      <c r="A1067">
        <v>2000</v>
      </c>
      <c r="B1067">
        <v>11</v>
      </c>
      <c r="C1067">
        <v>30</v>
      </c>
      <c r="D1067" t="str">
        <f t="shared" si="32"/>
        <v>200011</v>
      </c>
      <c r="E1067" s="4">
        <v>52</v>
      </c>
      <c r="F1067" s="4">
        <v>44</v>
      </c>
      <c r="G1067">
        <f t="shared" si="33"/>
        <v>48</v>
      </c>
      <c r="H1067" s="4">
        <v>5</v>
      </c>
      <c r="I1067" s="4" t="s">
        <v>379</v>
      </c>
    </row>
    <row r="1068" spans="1:9" x14ac:dyDescent="0.2">
      <c r="A1068">
        <v>2000</v>
      </c>
      <c r="B1068">
        <v>12</v>
      </c>
      <c r="C1068">
        <v>1</v>
      </c>
      <c r="D1068" t="str">
        <f t="shared" si="32"/>
        <v>200012</v>
      </c>
      <c r="E1068" s="4">
        <v>55</v>
      </c>
      <c r="F1068" s="4">
        <v>39</v>
      </c>
      <c r="G1068">
        <f t="shared" si="33"/>
        <v>47</v>
      </c>
      <c r="H1068" s="4">
        <v>4</v>
      </c>
      <c r="I1068" s="4" t="s">
        <v>379</v>
      </c>
    </row>
    <row r="1069" spans="1:9" x14ac:dyDescent="0.2">
      <c r="A1069">
        <v>2000</v>
      </c>
      <c r="B1069">
        <v>12</v>
      </c>
      <c r="C1069">
        <v>2</v>
      </c>
      <c r="D1069" t="str">
        <f t="shared" si="32"/>
        <v>200012</v>
      </c>
      <c r="E1069" s="4">
        <v>51</v>
      </c>
      <c r="F1069" s="4">
        <v>37</v>
      </c>
      <c r="G1069">
        <f t="shared" si="33"/>
        <v>44</v>
      </c>
      <c r="H1069" s="4">
        <v>18</v>
      </c>
      <c r="I1069" s="4" t="s">
        <v>379</v>
      </c>
    </row>
    <row r="1070" spans="1:9" x14ac:dyDescent="0.2">
      <c r="A1070">
        <v>2000</v>
      </c>
      <c r="B1070">
        <v>12</v>
      </c>
      <c r="C1070">
        <v>3</v>
      </c>
      <c r="D1070" t="str">
        <f t="shared" si="32"/>
        <v>200012</v>
      </c>
      <c r="E1070" s="4">
        <v>44</v>
      </c>
      <c r="F1070" s="4">
        <v>34</v>
      </c>
      <c r="G1070">
        <f t="shared" si="33"/>
        <v>39</v>
      </c>
      <c r="H1070" s="4">
        <v>0</v>
      </c>
      <c r="I1070" s="4" t="s">
        <v>379</v>
      </c>
    </row>
    <row r="1071" spans="1:9" x14ac:dyDescent="0.2">
      <c r="A1071">
        <v>2000</v>
      </c>
      <c r="B1071">
        <v>12</v>
      </c>
      <c r="C1071">
        <v>4</v>
      </c>
      <c r="D1071" t="str">
        <f t="shared" si="32"/>
        <v>200012</v>
      </c>
      <c r="E1071" s="4">
        <v>51</v>
      </c>
      <c r="F1071" s="4">
        <v>37</v>
      </c>
      <c r="G1071">
        <f t="shared" si="33"/>
        <v>44</v>
      </c>
      <c r="H1071" s="4">
        <v>3</v>
      </c>
      <c r="I1071" s="4" t="s">
        <v>379</v>
      </c>
    </row>
    <row r="1072" spans="1:9" x14ac:dyDescent="0.2">
      <c r="A1072">
        <v>2000</v>
      </c>
      <c r="B1072">
        <v>12</v>
      </c>
      <c r="C1072">
        <v>5</v>
      </c>
      <c r="D1072" t="str">
        <f t="shared" si="32"/>
        <v>200012</v>
      </c>
      <c r="E1072" s="4">
        <v>50</v>
      </c>
      <c r="F1072" s="4">
        <v>36</v>
      </c>
      <c r="G1072">
        <f t="shared" si="33"/>
        <v>43</v>
      </c>
      <c r="H1072" s="4">
        <v>0</v>
      </c>
      <c r="I1072" s="4" t="s">
        <v>379</v>
      </c>
    </row>
    <row r="1073" spans="1:9" x14ac:dyDescent="0.2">
      <c r="A1073">
        <v>2000</v>
      </c>
      <c r="B1073">
        <v>12</v>
      </c>
      <c r="C1073">
        <v>6</v>
      </c>
      <c r="D1073" t="str">
        <f t="shared" si="32"/>
        <v>200012</v>
      </c>
      <c r="E1073" s="4">
        <v>50</v>
      </c>
      <c r="F1073" s="4">
        <v>35</v>
      </c>
      <c r="G1073">
        <f t="shared" si="33"/>
        <v>42.5</v>
      </c>
      <c r="H1073" s="4">
        <v>0</v>
      </c>
      <c r="I1073" s="4" t="s">
        <v>379</v>
      </c>
    </row>
    <row r="1074" spans="1:9" x14ac:dyDescent="0.2">
      <c r="A1074">
        <v>2000</v>
      </c>
      <c r="B1074">
        <v>12</v>
      </c>
      <c r="C1074">
        <v>7</v>
      </c>
      <c r="D1074" t="str">
        <f t="shared" si="32"/>
        <v>200012</v>
      </c>
      <c r="E1074" s="4">
        <v>40</v>
      </c>
      <c r="F1074" s="4">
        <v>34</v>
      </c>
      <c r="G1074">
        <f t="shared" si="33"/>
        <v>37</v>
      </c>
      <c r="H1074" s="4">
        <v>0</v>
      </c>
      <c r="I1074" s="4" t="s">
        <v>379</v>
      </c>
    </row>
    <row r="1075" spans="1:9" x14ac:dyDescent="0.2">
      <c r="A1075">
        <v>2000</v>
      </c>
      <c r="B1075">
        <v>12</v>
      </c>
      <c r="C1075">
        <v>8</v>
      </c>
      <c r="D1075" t="str">
        <f t="shared" si="32"/>
        <v>200012</v>
      </c>
      <c r="E1075" s="4">
        <v>45</v>
      </c>
      <c r="F1075" s="4">
        <v>30</v>
      </c>
      <c r="G1075">
        <f t="shared" si="33"/>
        <v>37.5</v>
      </c>
      <c r="H1075" s="4">
        <v>2</v>
      </c>
      <c r="I1075" s="4" t="s">
        <v>379</v>
      </c>
    </row>
    <row r="1076" spans="1:9" x14ac:dyDescent="0.2">
      <c r="A1076">
        <v>2000</v>
      </c>
      <c r="B1076">
        <v>12</v>
      </c>
      <c r="C1076">
        <v>9</v>
      </c>
      <c r="D1076" t="str">
        <f t="shared" si="32"/>
        <v>200012</v>
      </c>
      <c r="E1076" s="4">
        <v>43</v>
      </c>
      <c r="F1076" s="4">
        <v>36</v>
      </c>
      <c r="G1076">
        <f t="shared" si="33"/>
        <v>39.5</v>
      </c>
      <c r="H1076" s="4">
        <v>6</v>
      </c>
      <c r="I1076" s="4" t="s">
        <v>379</v>
      </c>
    </row>
    <row r="1077" spans="1:9" x14ac:dyDescent="0.2">
      <c r="A1077">
        <v>2000</v>
      </c>
      <c r="B1077">
        <v>12</v>
      </c>
      <c r="C1077">
        <v>10</v>
      </c>
      <c r="D1077" t="str">
        <f t="shared" si="32"/>
        <v>200012</v>
      </c>
      <c r="E1077" s="4">
        <v>40</v>
      </c>
      <c r="F1077" s="4">
        <v>30</v>
      </c>
      <c r="G1077">
        <f t="shared" si="33"/>
        <v>35</v>
      </c>
      <c r="H1077" s="4">
        <v>0</v>
      </c>
      <c r="I1077" s="4" t="s">
        <v>379</v>
      </c>
    </row>
    <row r="1078" spans="1:9" x14ac:dyDescent="0.2">
      <c r="A1078">
        <v>2000</v>
      </c>
      <c r="B1078">
        <v>12</v>
      </c>
      <c r="C1078">
        <v>11</v>
      </c>
      <c r="D1078" t="str">
        <f t="shared" si="32"/>
        <v>200012</v>
      </c>
      <c r="E1078" s="4">
        <v>37</v>
      </c>
      <c r="F1078" s="4">
        <v>28</v>
      </c>
      <c r="G1078">
        <f t="shared" si="33"/>
        <v>32.5</v>
      </c>
      <c r="H1078" s="4">
        <v>0</v>
      </c>
      <c r="I1078" s="4" t="s">
        <v>379</v>
      </c>
    </row>
    <row r="1079" spans="1:9" x14ac:dyDescent="0.2">
      <c r="A1079">
        <v>2000</v>
      </c>
      <c r="B1079">
        <v>12</v>
      </c>
      <c r="C1079">
        <v>12</v>
      </c>
      <c r="D1079" t="str">
        <f t="shared" si="32"/>
        <v>200012</v>
      </c>
      <c r="E1079" s="4">
        <v>37</v>
      </c>
      <c r="F1079" s="4">
        <v>28</v>
      </c>
      <c r="G1079">
        <f t="shared" si="33"/>
        <v>32.5</v>
      </c>
      <c r="H1079" s="4">
        <v>0</v>
      </c>
      <c r="I1079" s="4" t="s">
        <v>379</v>
      </c>
    </row>
    <row r="1080" spans="1:9" x14ac:dyDescent="0.2">
      <c r="A1080">
        <v>2000</v>
      </c>
      <c r="B1080">
        <v>12</v>
      </c>
      <c r="C1080">
        <v>13</v>
      </c>
      <c r="D1080" t="str">
        <f t="shared" si="32"/>
        <v>200012</v>
      </c>
      <c r="E1080" s="4">
        <v>37</v>
      </c>
      <c r="F1080" s="4">
        <v>30</v>
      </c>
      <c r="G1080">
        <f t="shared" si="33"/>
        <v>33.5</v>
      </c>
      <c r="H1080" s="4">
        <v>0</v>
      </c>
      <c r="I1080" s="4" t="s">
        <v>379</v>
      </c>
    </row>
    <row r="1081" spans="1:9" x14ac:dyDescent="0.2">
      <c r="A1081">
        <v>2000</v>
      </c>
      <c r="B1081">
        <v>12</v>
      </c>
      <c r="C1081">
        <v>14</v>
      </c>
      <c r="D1081" t="str">
        <f t="shared" si="32"/>
        <v>200012</v>
      </c>
      <c r="E1081" s="4">
        <v>46</v>
      </c>
      <c r="F1081" s="4">
        <v>28</v>
      </c>
      <c r="G1081">
        <f t="shared" si="33"/>
        <v>37</v>
      </c>
      <c r="H1081" s="4">
        <v>26</v>
      </c>
      <c r="I1081" s="4" t="s">
        <v>379</v>
      </c>
    </row>
    <row r="1082" spans="1:9" x14ac:dyDescent="0.2">
      <c r="A1082">
        <v>2000</v>
      </c>
      <c r="B1082">
        <v>12</v>
      </c>
      <c r="C1082">
        <v>15</v>
      </c>
      <c r="D1082" t="str">
        <f t="shared" si="32"/>
        <v>200012</v>
      </c>
      <c r="E1082" s="4">
        <v>42</v>
      </c>
      <c r="F1082" s="4">
        <v>35</v>
      </c>
      <c r="G1082">
        <f t="shared" si="33"/>
        <v>38.5</v>
      </c>
      <c r="H1082" s="4">
        <v>0</v>
      </c>
      <c r="I1082" s="4" t="s">
        <v>379</v>
      </c>
    </row>
    <row r="1083" spans="1:9" x14ac:dyDescent="0.2">
      <c r="A1083">
        <v>2000</v>
      </c>
      <c r="B1083">
        <v>12</v>
      </c>
      <c r="C1083">
        <v>16</v>
      </c>
      <c r="D1083" t="str">
        <f t="shared" si="32"/>
        <v>200012</v>
      </c>
      <c r="E1083" s="4">
        <v>53</v>
      </c>
      <c r="F1083" s="4">
        <v>34</v>
      </c>
      <c r="G1083">
        <f t="shared" si="33"/>
        <v>43.5</v>
      </c>
      <c r="H1083" s="4">
        <v>75</v>
      </c>
      <c r="I1083" s="4" t="s">
        <v>379</v>
      </c>
    </row>
    <row r="1084" spans="1:9" x14ac:dyDescent="0.2">
      <c r="A1084">
        <v>2000</v>
      </c>
      <c r="B1084">
        <v>12</v>
      </c>
      <c r="C1084">
        <v>17</v>
      </c>
      <c r="D1084" t="str">
        <f t="shared" si="32"/>
        <v>200012</v>
      </c>
      <c r="E1084" s="4">
        <v>48</v>
      </c>
      <c r="F1084" s="4">
        <v>34</v>
      </c>
      <c r="G1084">
        <f t="shared" si="33"/>
        <v>41</v>
      </c>
      <c r="H1084" s="4">
        <v>0</v>
      </c>
      <c r="I1084" s="4" t="s">
        <v>379</v>
      </c>
    </row>
    <row r="1085" spans="1:9" x14ac:dyDescent="0.2">
      <c r="A1085">
        <v>2000</v>
      </c>
      <c r="B1085">
        <v>12</v>
      </c>
      <c r="C1085">
        <v>18</v>
      </c>
      <c r="D1085" t="str">
        <f t="shared" si="32"/>
        <v>200012</v>
      </c>
      <c r="E1085" s="4">
        <v>44</v>
      </c>
      <c r="F1085" s="4">
        <v>33</v>
      </c>
      <c r="G1085">
        <f t="shared" si="33"/>
        <v>38.5</v>
      </c>
      <c r="H1085" s="4">
        <v>0</v>
      </c>
      <c r="I1085" s="4" t="s">
        <v>379</v>
      </c>
    </row>
    <row r="1086" spans="1:9" x14ac:dyDescent="0.2">
      <c r="A1086">
        <v>2000</v>
      </c>
      <c r="B1086">
        <v>12</v>
      </c>
      <c r="C1086">
        <v>19</v>
      </c>
      <c r="D1086" t="str">
        <f t="shared" si="32"/>
        <v>200012</v>
      </c>
      <c r="E1086" s="4">
        <v>41</v>
      </c>
      <c r="F1086" s="4">
        <v>32</v>
      </c>
      <c r="G1086">
        <f t="shared" si="33"/>
        <v>36.5</v>
      </c>
      <c r="H1086" s="4">
        <v>0</v>
      </c>
      <c r="I1086" s="4" t="s">
        <v>379</v>
      </c>
    </row>
    <row r="1087" spans="1:9" x14ac:dyDescent="0.2">
      <c r="A1087">
        <v>2000</v>
      </c>
      <c r="B1087">
        <v>12</v>
      </c>
      <c r="C1087">
        <v>20</v>
      </c>
      <c r="D1087" t="str">
        <f t="shared" si="32"/>
        <v>200012</v>
      </c>
      <c r="E1087" s="4">
        <v>43</v>
      </c>
      <c r="F1087" s="4">
        <v>31</v>
      </c>
      <c r="G1087">
        <f t="shared" si="33"/>
        <v>37</v>
      </c>
      <c r="H1087" s="4">
        <v>6</v>
      </c>
      <c r="I1087" s="4" t="s">
        <v>379</v>
      </c>
    </row>
    <row r="1088" spans="1:9" x14ac:dyDescent="0.2">
      <c r="A1088">
        <v>2000</v>
      </c>
      <c r="B1088">
        <v>12</v>
      </c>
      <c r="C1088">
        <v>21</v>
      </c>
      <c r="D1088" t="str">
        <f t="shared" si="32"/>
        <v>200012</v>
      </c>
      <c r="E1088" s="4">
        <v>47</v>
      </c>
      <c r="F1088" s="4">
        <v>41</v>
      </c>
      <c r="G1088">
        <f t="shared" si="33"/>
        <v>44</v>
      </c>
      <c r="H1088" s="4">
        <v>8</v>
      </c>
      <c r="I1088" s="4" t="s">
        <v>379</v>
      </c>
    </row>
    <row r="1089" spans="1:9" x14ac:dyDescent="0.2">
      <c r="A1089">
        <v>2000</v>
      </c>
      <c r="B1089">
        <v>12</v>
      </c>
      <c r="C1089">
        <v>22</v>
      </c>
      <c r="D1089" t="str">
        <f t="shared" si="32"/>
        <v>200012</v>
      </c>
      <c r="E1089" s="4">
        <v>46</v>
      </c>
      <c r="F1089" s="4">
        <v>38</v>
      </c>
      <c r="G1089">
        <f t="shared" si="33"/>
        <v>42</v>
      </c>
      <c r="H1089" s="4">
        <v>27</v>
      </c>
      <c r="I1089" s="4" t="s">
        <v>379</v>
      </c>
    </row>
    <row r="1090" spans="1:9" x14ac:dyDescent="0.2">
      <c r="A1090">
        <v>2000</v>
      </c>
      <c r="B1090">
        <v>12</v>
      </c>
      <c r="C1090">
        <v>23</v>
      </c>
      <c r="D1090" t="str">
        <f t="shared" si="32"/>
        <v>200012</v>
      </c>
      <c r="E1090" s="4">
        <v>46</v>
      </c>
      <c r="F1090" s="4">
        <v>41</v>
      </c>
      <c r="G1090">
        <f t="shared" si="33"/>
        <v>43.5</v>
      </c>
      <c r="H1090" s="4">
        <v>24</v>
      </c>
      <c r="I1090" s="4" t="s">
        <v>379</v>
      </c>
    </row>
    <row r="1091" spans="1:9" x14ac:dyDescent="0.2">
      <c r="A1091">
        <v>2000</v>
      </c>
      <c r="B1091">
        <v>12</v>
      </c>
      <c r="C1091">
        <v>24</v>
      </c>
      <c r="D1091" t="str">
        <f t="shared" ref="D1091:D1154" si="34">CONCATENATE(A1091,B1091)</f>
        <v>200012</v>
      </c>
      <c r="E1091" s="4">
        <v>46</v>
      </c>
      <c r="F1091" s="4">
        <v>42</v>
      </c>
      <c r="G1091">
        <f t="shared" ref="G1091:G1154" si="35">(E1091+F1091)/2</f>
        <v>44</v>
      </c>
      <c r="H1091" s="4">
        <v>0</v>
      </c>
      <c r="I1091" s="4" t="s">
        <v>379</v>
      </c>
    </row>
    <row r="1092" spans="1:9" x14ac:dyDescent="0.2">
      <c r="A1092">
        <v>2000</v>
      </c>
      <c r="B1092">
        <v>12</v>
      </c>
      <c r="C1092">
        <v>25</v>
      </c>
      <c r="D1092" t="str">
        <f t="shared" si="34"/>
        <v>200012</v>
      </c>
      <c r="E1092" s="4">
        <v>50</v>
      </c>
      <c r="F1092" s="4">
        <v>41</v>
      </c>
      <c r="G1092">
        <f t="shared" si="35"/>
        <v>45.5</v>
      </c>
      <c r="H1092" s="4">
        <v>4</v>
      </c>
      <c r="I1092" s="4" t="s">
        <v>379</v>
      </c>
    </row>
    <row r="1093" spans="1:9" x14ac:dyDescent="0.2">
      <c r="A1093">
        <v>2000</v>
      </c>
      <c r="B1093">
        <v>12</v>
      </c>
      <c r="C1093">
        <v>26</v>
      </c>
      <c r="D1093" t="str">
        <f t="shared" si="34"/>
        <v>200012</v>
      </c>
      <c r="E1093" s="4">
        <v>52</v>
      </c>
      <c r="F1093" s="4">
        <v>43</v>
      </c>
      <c r="G1093">
        <f t="shared" si="35"/>
        <v>47.5</v>
      </c>
      <c r="H1093" s="4">
        <v>6</v>
      </c>
      <c r="I1093" s="4" t="s">
        <v>379</v>
      </c>
    </row>
    <row r="1094" spans="1:9" x14ac:dyDescent="0.2">
      <c r="A1094">
        <v>2000</v>
      </c>
      <c r="B1094">
        <v>12</v>
      </c>
      <c r="C1094">
        <v>27</v>
      </c>
      <c r="D1094" t="str">
        <f t="shared" si="34"/>
        <v>200012</v>
      </c>
      <c r="E1094" s="4">
        <v>49</v>
      </c>
      <c r="F1094" s="4">
        <v>40</v>
      </c>
      <c r="G1094">
        <f t="shared" si="35"/>
        <v>44.5</v>
      </c>
      <c r="H1094" s="4">
        <v>1</v>
      </c>
      <c r="I1094" s="4" t="s">
        <v>379</v>
      </c>
    </row>
    <row r="1095" spans="1:9" x14ac:dyDescent="0.2">
      <c r="A1095">
        <v>2000</v>
      </c>
      <c r="B1095">
        <v>12</v>
      </c>
      <c r="C1095">
        <v>28</v>
      </c>
      <c r="D1095" t="str">
        <f t="shared" si="34"/>
        <v>200012</v>
      </c>
      <c r="E1095" s="4">
        <v>46</v>
      </c>
      <c r="F1095" s="4">
        <v>36</v>
      </c>
      <c r="G1095">
        <f t="shared" si="35"/>
        <v>41</v>
      </c>
      <c r="H1095" s="4">
        <v>0</v>
      </c>
      <c r="I1095" s="4" t="s">
        <v>379</v>
      </c>
    </row>
    <row r="1096" spans="1:9" x14ac:dyDescent="0.2">
      <c r="A1096">
        <v>2000</v>
      </c>
      <c r="B1096">
        <v>12</v>
      </c>
      <c r="C1096">
        <v>29</v>
      </c>
      <c r="D1096" t="str">
        <f t="shared" si="34"/>
        <v>200012</v>
      </c>
      <c r="E1096" s="4">
        <v>46</v>
      </c>
      <c r="F1096" s="4">
        <v>35</v>
      </c>
      <c r="G1096">
        <f t="shared" si="35"/>
        <v>40.5</v>
      </c>
      <c r="H1096" s="4">
        <v>10</v>
      </c>
      <c r="I1096" s="4" t="s">
        <v>379</v>
      </c>
    </row>
    <row r="1097" spans="1:9" x14ac:dyDescent="0.2">
      <c r="A1097">
        <v>2000</v>
      </c>
      <c r="B1097">
        <v>12</v>
      </c>
      <c r="C1097">
        <v>30</v>
      </c>
      <c r="D1097" t="str">
        <f t="shared" si="34"/>
        <v>200012</v>
      </c>
      <c r="E1097" s="4">
        <v>52</v>
      </c>
      <c r="F1097" s="4">
        <v>41</v>
      </c>
      <c r="G1097">
        <f t="shared" si="35"/>
        <v>46.5</v>
      </c>
      <c r="H1097" s="4">
        <v>6</v>
      </c>
      <c r="I1097" s="4" t="s">
        <v>379</v>
      </c>
    </row>
    <row r="1098" spans="1:9" x14ac:dyDescent="0.2">
      <c r="A1098">
        <v>2000</v>
      </c>
      <c r="B1098">
        <v>12</v>
      </c>
      <c r="C1098">
        <v>31</v>
      </c>
      <c r="D1098" t="str">
        <f t="shared" si="34"/>
        <v>200012</v>
      </c>
      <c r="E1098" s="4">
        <v>48</v>
      </c>
      <c r="F1098" s="4">
        <v>40</v>
      </c>
      <c r="G1098">
        <f t="shared" si="35"/>
        <v>44</v>
      </c>
      <c r="H1098" s="4">
        <v>28</v>
      </c>
      <c r="I1098" s="4" t="s">
        <v>379</v>
      </c>
    </row>
    <row r="1099" spans="1:9" x14ac:dyDescent="0.2">
      <c r="A1099">
        <v>2001</v>
      </c>
      <c r="B1099">
        <v>1</v>
      </c>
      <c r="C1099">
        <v>1</v>
      </c>
      <c r="D1099" t="str">
        <f t="shared" si="34"/>
        <v>20011</v>
      </c>
      <c r="E1099" s="4">
        <v>50</v>
      </c>
      <c r="F1099" s="4">
        <v>34</v>
      </c>
      <c r="G1099">
        <f t="shared" si="35"/>
        <v>42</v>
      </c>
      <c r="H1099" s="4">
        <v>0</v>
      </c>
      <c r="I1099" s="4" t="s">
        <v>379</v>
      </c>
    </row>
    <row r="1100" spans="1:9" x14ac:dyDescent="0.2">
      <c r="A1100">
        <v>2001</v>
      </c>
      <c r="B1100">
        <v>1</v>
      </c>
      <c r="C1100">
        <v>2</v>
      </c>
      <c r="D1100" t="str">
        <f t="shared" si="34"/>
        <v>20011</v>
      </c>
      <c r="E1100" s="4">
        <v>55</v>
      </c>
      <c r="F1100" s="4">
        <v>39</v>
      </c>
      <c r="G1100">
        <f t="shared" si="35"/>
        <v>47</v>
      </c>
      <c r="H1100" s="4">
        <v>0</v>
      </c>
      <c r="I1100" s="4" t="s">
        <v>379</v>
      </c>
    </row>
    <row r="1101" spans="1:9" x14ac:dyDescent="0.2">
      <c r="A1101">
        <v>2001</v>
      </c>
      <c r="B1101">
        <v>1</v>
      </c>
      <c r="C1101">
        <v>3</v>
      </c>
      <c r="D1101" t="str">
        <f t="shared" si="34"/>
        <v>20011</v>
      </c>
      <c r="E1101" s="4">
        <v>49</v>
      </c>
      <c r="F1101" s="4">
        <v>40</v>
      </c>
      <c r="G1101">
        <f t="shared" si="35"/>
        <v>44.5</v>
      </c>
      <c r="H1101" s="4">
        <v>36</v>
      </c>
      <c r="I1101" s="4" t="s">
        <v>379</v>
      </c>
    </row>
    <row r="1102" spans="1:9" x14ac:dyDescent="0.2">
      <c r="A1102">
        <v>2001</v>
      </c>
      <c r="B1102">
        <v>1</v>
      </c>
      <c r="C1102">
        <v>4</v>
      </c>
      <c r="D1102" t="str">
        <f t="shared" si="34"/>
        <v>20011</v>
      </c>
      <c r="E1102" s="4">
        <v>55</v>
      </c>
      <c r="F1102" s="4">
        <v>45</v>
      </c>
      <c r="G1102">
        <f t="shared" si="35"/>
        <v>50</v>
      </c>
      <c r="H1102" s="4">
        <v>60</v>
      </c>
      <c r="I1102" s="4" t="s">
        <v>379</v>
      </c>
    </row>
    <row r="1103" spans="1:9" x14ac:dyDescent="0.2">
      <c r="A1103">
        <v>2001</v>
      </c>
      <c r="B1103">
        <v>1</v>
      </c>
      <c r="C1103">
        <v>5</v>
      </c>
      <c r="D1103" t="str">
        <f t="shared" si="34"/>
        <v>20011</v>
      </c>
      <c r="E1103" s="4">
        <v>52</v>
      </c>
      <c r="F1103" s="4">
        <v>40</v>
      </c>
      <c r="G1103">
        <f t="shared" si="35"/>
        <v>46</v>
      </c>
      <c r="H1103" s="4">
        <v>21</v>
      </c>
      <c r="I1103" s="4" t="s">
        <v>379</v>
      </c>
    </row>
    <row r="1104" spans="1:9" x14ac:dyDescent="0.2">
      <c r="A1104">
        <v>2001</v>
      </c>
      <c r="B1104">
        <v>1</v>
      </c>
      <c r="C1104">
        <v>6</v>
      </c>
      <c r="D1104" t="str">
        <f t="shared" si="34"/>
        <v>20011</v>
      </c>
      <c r="E1104" s="4">
        <v>46</v>
      </c>
      <c r="F1104" s="4">
        <v>36</v>
      </c>
      <c r="G1104">
        <f t="shared" si="35"/>
        <v>41</v>
      </c>
      <c r="H1104" s="4">
        <v>0</v>
      </c>
      <c r="I1104" s="4" t="s">
        <v>379</v>
      </c>
    </row>
    <row r="1105" spans="1:9" x14ac:dyDescent="0.2">
      <c r="A1105">
        <v>2001</v>
      </c>
      <c r="B1105">
        <v>1</v>
      </c>
      <c r="C1105">
        <v>7</v>
      </c>
      <c r="D1105" t="str">
        <f t="shared" si="34"/>
        <v>20011</v>
      </c>
      <c r="E1105" s="4">
        <v>57</v>
      </c>
      <c r="F1105" s="4">
        <v>34</v>
      </c>
      <c r="G1105">
        <f t="shared" si="35"/>
        <v>45.5</v>
      </c>
      <c r="H1105" s="4">
        <v>0</v>
      </c>
      <c r="I1105" s="4" t="s">
        <v>379</v>
      </c>
    </row>
    <row r="1106" spans="1:9" x14ac:dyDescent="0.2">
      <c r="A1106">
        <v>2001</v>
      </c>
      <c r="B1106">
        <v>1</v>
      </c>
      <c r="C1106">
        <v>8</v>
      </c>
      <c r="D1106" t="str">
        <f t="shared" si="34"/>
        <v>20011</v>
      </c>
      <c r="E1106" s="4">
        <v>51</v>
      </c>
      <c r="F1106" s="4">
        <v>37</v>
      </c>
      <c r="G1106">
        <f t="shared" si="35"/>
        <v>44</v>
      </c>
      <c r="H1106" s="4">
        <v>5</v>
      </c>
      <c r="I1106" s="4" t="s">
        <v>379</v>
      </c>
    </row>
    <row r="1107" spans="1:9" x14ac:dyDescent="0.2">
      <c r="A1107">
        <v>2001</v>
      </c>
      <c r="B1107">
        <v>1</v>
      </c>
      <c r="C1107">
        <v>9</v>
      </c>
      <c r="D1107" t="str">
        <f t="shared" si="34"/>
        <v>20011</v>
      </c>
      <c r="E1107" s="4">
        <v>49</v>
      </c>
      <c r="F1107" s="4">
        <v>33</v>
      </c>
      <c r="G1107">
        <f t="shared" si="35"/>
        <v>41</v>
      </c>
      <c r="H1107" s="4">
        <v>3</v>
      </c>
      <c r="I1107" s="4" t="s">
        <v>379</v>
      </c>
    </row>
    <row r="1108" spans="1:9" x14ac:dyDescent="0.2">
      <c r="A1108">
        <v>2001</v>
      </c>
      <c r="B1108">
        <v>1</v>
      </c>
      <c r="C1108">
        <v>10</v>
      </c>
      <c r="D1108" t="str">
        <f t="shared" si="34"/>
        <v>20011</v>
      </c>
      <c r="E1108" s="4">
        <v>51</v>
      </c>
      <c r="F1108" s="4">
        <v>41</v>
      </c>
      <c r="G1108">
        <f t="shared" si="35"/>
        <v>46</v>
      </c>
      <c r="H1108" s="4">
        <v>0</v>
      </c>
      <c r="I1108" s="4" t="s">
        <v>379</v>
      </c>
    </row>
    <row r="1109" spans="1:9" x14ac:dyDescent="0.2">
      <c r="A1109">
        <v>2001</v>
      </c>
      <c r="B1109">
        <v>1</v>
      </c>
      <c r="C1109">
        <v>11</v>
      </c>
      <c r="D1109" t="str">
        <f t="shared" si="34"/>
        <v>20011</v>
      </c>
      <c r="E1109" s="4">
        <v>50</v>
      </c>
      <c r="F1109" s="4">
        <v>41</v>
      </c>
      <c r="G1109">
        <f t="shared" si="35"/>
        <v>45.5</v>
      </c>
      <c r="H1109" s="4">
        <v>0</v>
      </c>
      <c r="I1109" s="4" t="s">
        <v>379</v>
      </c>
    </row>
    <row r="1110" spans="1:9" x14ac:dyDescent="0.2">
      <c r="A1110">
        <v>2001</v>
      </c>
      <c r="B1110">
        <v>1</v>
      </c>
      <c r="C1110">
        <v>12</v>
      </c>
      <c r="D1110" t="str">
        <f t="shared" si="34"/>
        <v>20011</v>
      </c>
      <c r="E1110" s="4">
        <v>44</v>
      </c>
      <c r="F1110" s="4">
        <v>39</v>
      </c>
      <c r="G1110">
        <f t="shared" si="35"/>
        <v>41.5</v>
      </c>
      <c r="H1110" s="4">
        <v>0</v>
      </c>
      <c r="I1110" s="4" t="s">
        <v>379</v>
      </c>
    </row>
    <row r="1111" spans="1:9" x14ac:dyDescent="0.2">
      <c r="A1111">
        <v>2001</v>
      </c>
      <c r="B1111">
        <v>1</v>
      </c>
      <c r="C1111">
        <v>13</v>
      </c>
      <c r="D1111" t="str">
        <f t="shared" si="34"/>
        <v>20011</v>
      </c>
      <c r="E1111" s="4">
        <v>41</v>
      </c>
      <c r="F1111" s="4">
        <v>37</v>
      </c>
      <c r="G1111">
        <f t="shared" si="35"/>
        <v>39</v>
      </c>
      <c r="H1111" s="4">
        <v>6</v>
      </c>
      <c r="I1111" s="4" t="s">
        <v>379</v>
      </c>
    </row>
    <row r="1112" spans="1:9" x14ac:dyDescent="0.2">
      <c r="A1112">
        <v>2001</v>
      </c>
      <c r="B1112">
        <v>1</v>
      </c>
      <c r="C1112">
        <v>14</v>
      </c>
      <c r="D1112" t="str">
        <f t="shared" si="34"/>
        <v>20011</v>
      </c>
      <c r="E1112" s="4">
        <v>41</v>
      </c>
      <c r="F1112" s="4">
        <v>37</v>
      </c>
      <c r="G1112">
        <f t="shared" si="35"/>
        <v>39</v>
      </c>
      <c r="H1112" s="4">
        <v>1</v>
      </c>
      <c r="I1112" s="4" t="s">
        <v>379</v>
      </c>
    </row>
    <row r="1113" spans="1:9" x14ac:dyDescent="0.2">
      <c r="A1113">
        <v>2001</v>
      </c>
      <c r="B1113">
        <v>1</v>
      </c>
      <c r="C1113">
        <v>15</v>
      </c>
      <c r="D1113" t="str">
        <f t="shared" si="34"/>
        <v>20011</v>
      </c>
      <c r="E1113" s="4">
        <v>42</v>
      </c>
      <c r="F1113" s="4">
        <v>30</v>
      </c>
      <c r="G1113">
        <f t="shared" si="35"/>
        <v>36</v>
      </c>
      <c r="H1113" s="4">
        <v>0</v>
      </c>
      <c r="I1113" s="4" t="s">
        <v>379</v>
      </c>
    </row>
    <row r="1114" spans="1:9" x14ac:dyDescent="0.2">
      <c r="A1114">
        <v>2001</v>
      </c>
      <c r="B1114">
        <v>1</v>
      </c>
      <c r="C1114">
        <v>16</v>
      </c>
      <c r="D1114" t="str">
        <f t="shared" si="34"/>
        <v>20011</v>
      </c>
      <c r="E1114" s="4">
        <v>39</v>
      </c>
      <c r="F1114" s="4">
        <v>27</v>
      </c>
      <c r="G1114">
        <f t="shared" si="35"/>
        <v>33</v>
      </c>
      <c r="H1114" s="4">
        <v>0</v>
      </c>
      <c r="I1114" s="4" t="s">
        <v>379</v>
      </c>
    </row>
    <row r="1115" spans="1:9" x14ac:dyDescent="0.2">
      <c r="A1115">
        <v>2001</v>
      </c>
      <c r="B1115">
        <v>1</v>
      </c>
      <c r="C1115">
        <v>17</v>
      </c>
      <c r="D1115" t="str">
        <f t="shared" si="34"/>
        <v>20011</v>
      </c>
      <c r="E1115" s="4">
        <v>40</v>
      </c>
      <c r="F1115" s="4">
        <v>28</v>
      </c>
      <c r="G1115">
        <f t="shared" si="35"/>
        <v>34</v>
      </c>
      <c r="H1115" s="4">
        <v>8</v>
      </c>
      <c r="I1115" s="4" t="s">
        <v>379</v>
      </c>
    </row>
    <row r="1116" spans="1:9" x14ac:dyDescent="0.2">
      <c r="A1116">
        <v>2001</v>
      </c>
      <c r="B1116">
        <v>1</v>
      </c>
      <c r="C1116">
        <v>18</v>
      </c>
      <c r="D1116" t="str">
        <f t="shared" si="34"/>
        <v>20011</v>
      </c>
      <c r="E1116" s="4">
        <v>43</v>
      </c>
      <c r="F1116" s="4">
        <v>39</v>
      </c>
      <c r="G1116">
        <f t="shared" si="35"/>
        <v>41</v>
      </c>
      <c r="H1116" s="4">
        <v>16</v>
      </c>
      <c r="I1116" s="4" t="s">
        <v>379</v>
      </c>
    </row>
    <row r="1117" spans="1:9" x14ac:dyDescent="0.2">
      <c r="A1117">
        <v>2001</v>
      </c>
      <c r="B1117">
        <v>1</v>
      </c>
      <c r="C1117">
        <v>19</v>
      </c>
      <c r="D1117" t="str">
        <f t="shared" si="34"/>
        <v>20011</v>
      </c>
      <c r="E1117" s="4">
        <v>48</v>
      </c>
      <c r="F1117" s="4">
        <v>37</v>
      </c>
      <c r="G1117">
        <f t="shared" si="35"/>
        <v>42.5</v>
      </c>
      <c r="H1117" s="4">
        <v>4</v>
      </c>
      <c r="I1117" s="4" t="s">
        <v>379</v>
      </c>
    </row>
    <row r="1118" spans="1:9" x14ac:dyDescent="0.2">
      <c r="A1118">
        <v>2001</v>
      </c>
      <c r="B1118">
        <v>1</v>
      </c>
      <c r="C1118">
        <v>20</v>
      </c>
      <c r="D1118" t="str">
        <f t="shared" si="34"/>
        <v>20011</v>
      </c>
      <c r="E1118" s="4">
        <v>48</v>
      </c>
      <c r="F1118" s="4">
        <v>37</v>
      </c>
      <c r="G1118">
        <f t="shared" si="35"/>
        <v>42.5</v>
      </c>
      <c r="H1118" s="4">
        <v>1</v>
      </c>
      <c r="I1118" s="4" t="s">
        <v>379</v>
      </c>
    </row>
    <row r="1119" spans="1:9" x14ac:dyDescent="0.2">
      <c r="A1119">
        <v>2001</v>
      </c>
      <c r="B1119">
        <v>1</v>
      </c>
      <c r="C1119">
        <v>21</v>
      </c>
      <c r="D1119" t="str">
        <f t="shared" si="34"/>
        <v>20011</v>
      </c>
      <c r="E1119" s="4">
        <v>45</v>
      </c>
      <c r="F1119" s="4">
        <v>40</v>
      </c>
      <c r="G1119">
        <f t="shared" si="35"/>
        <v>42.5</v>
      </c>
      <c r="H1119" s="4">
        <v>76</v>
      </c>
      <c r="I1119" s="4" t="s">
        <v>379</v>
      </c>
    </row>
    <row r="1120" spans="1:9" x14ac:dyDescent="0.2">
      <c r="A1120">
        <v>2001</v>
      </c>
      <c r="B1120">
        <v>1</v>
      </c>
      <c r="C1120">
        <v>22</v>
      </c>
      <c r="D1120" t="str">
        <f t="shared" si="34"/>
        <v>20011</v>
      </c>
      <c r="E1120" s="4">
        <v>53</v>
      </c>
      <c r="F1120" s="4">
        <v>34</v>
      </c>
      <c r="G1120">
        <f t="shared" si="35"/>
        <v>43.5</v>
      </c>
      <c r="H1120" s="4">
        <v>0</v>
      </c>
      <c r="I1120" s="4" t="s">
        <v>379</v>
      </c>
    </row>
    <row r="1121" spans="1:9" x14ac:dyDescent="0.2">
      <c r="A1121">
        <v>2001</v>
      </c>
      <c r="B1121">
        <v>1</v>
      </c>
      <c r="C1121">
        <v>23</v>
      </c>
      <c r="D1121" t="str">
        <f t="shared" si="34"/>
        <v>20011</v>
      </c>
      <c r="E1121" s="4">
        <v>56</v>
      </c>
      <c r="F1121" s="4">
        <v>47</v>
      </c>
      <c r="G1121">
        <f t="shared" si="35"/>
        <v>51.5</v>
      </c>
      <c r="H1121" s="4">
        <v>0</v>
      </c>
      <c r="I1121" s="4" t="s">
        <v>379</v>
      </c>
    </row>
    <row r="1122" spans="1:9" x14ac:dyDescent="0.2">
      <c r="A1122">
        <v>2001</v>
      </c>
      <c r="B1122">
        <v>1</v>
      </c>
      <c r="C1122">
        <v>24</v>
      </c>
      <c r="D1122" t="str">
        <f t="shared" si="34"/>
        <v>20011</v>
      </c>
      <c r="E1122" s="4">
        <v>48</v>
      </c>
      <c r="F1122" s="4">
        <v>38</v>
      </c>
      <c r="G1122">
        <f t="shared" si="35"/>
        <v>43</v>
      </c>
      <c r="H1122" s="4">
        <v>7</v>
      </c>
      <c r="I1122" s="4" t="s">
        <v>379</v>
      </c>
    </row>
    <row r="1123" spans="1:9" x14ac:dyDescent="0.2">
      <c r="A1123">
        <v>2001</v>
      </c>
      <c r="B1123">
        <v>1</v>
      </c>
      <c r="C1123">
        <v>25</v>
      </c>
      <c r="D1123" t="str">
        <f t="shared" si="34"/>
        <v>20011</v>
      </c>
      <c r="E1123" s="4">
        <v>48</v>
      </c>
      <c r="F1123" s="4">
        <v>31</v>
      </c>
      <c r="G1123">
        <f t="shared" si="35"/>
        <v>39.5</v>
      </c>
      <c r="H1123" s="4">
        <v>0</v>
      </c>
      <c r="I1123" s="4" t="s">
        <v>379</v>
      </c>
    </row>
    <row r="1124" spans="1:9" x14ac:dyDescent="0.2">
      <c r="A1124">
        <v>2001</v>
      </c>
      <c r="B1124">
        <v>1</v>
      </c>
      <c r="C1124">
        <v>26</v>
      </c>
      <c r="D1124" t="str">
        <f t="shared" si="34"/>
        <v>20011</v>
      </c>
      <c r="E1124" s="4">
        <v>50</v>
      </c>
      <c r="F1124" s="4">
        <v>34</v>
      </c>
      <c r="G1124">
        <f t="shared" si="35"/>
        <v>42</v>
      </c>
      <c r="H1124" s="4">
        <v>0</v>
      </c>
      <c r="I1124" s="4" t="s">
        <v>379</v>
      </c>
    </row>
    <row r="1125" spans="1:9" x14ac:dyDescent="0.2">
      <c r="A1125">
        <v>2001</v>
      </c>
      <c r="B1125">
        <v>1</v>
      </c>
      <c r="C1125">
        <v>27</v>
      </c>
      <c r="D1125" t="str">
        <f t="shared" si="34"/>
        <v>20011</v>
      </c>
      <c r="E1125" s="4">
        <v>54</v>
      </c>
      <c r="F1125" s="4">
        <v>29</v>
      </c>
      <c r="G1125">
        <f t="shared" si="35"/>
        <v>41.5</v>
      </c>
      <c r="H1125" s="4">
        <v>0</v>
      </c>
      <c r="I1125" s="4" t="s">
        <v>379</v>
      </c>
    </row>
    <row r="1126" spans="1:9" x14ac:dyDescent="0.2">
      <c r="A1126">
        <v>2001</v>
      </c>
      <c r="B1126">
        <v>1</v>
      </c>
      <c r="C1126">
        <v>28</v>
      </c>
      <c r="D1126" t="str">
        <f t="shared" si="34"/>
        <v>20011</v>
      </c>
      <c r="E1126" s="4">
        <v>43</v>
      </c>
      <c r="F1126" s="4">
        <v>28</v>
      </c>
      <c r="G1126">
        <f t="shared" si="35"/>
        <v>35.5</v>
      </c>
      <c r="H1126" s="4">
        <v>16</v>
      </c>
      <c r="I1126" s="4" t="s">
        <v>379</v>
      </c>
    </row>
    <row r="1127" spans="1:9" x14ac:dyDescent="0.2">
      <c r="A1127">
        <v>2001</v>
      </c>
      <c r="B1127">
        <v>1</v>
      </c>
      <c r="C1127">
        <v>29</v>
      </c>
      <c r="D1127" t="str">
        <f t="shared" si="34"/>
        <v>20011</v>
      </c>
      <c r="E1127" s="4">
        <v>47</v>
      </c>
      <c r="F1127" s="4">
        <v>37</v>
      </c>
      <c r="G1127">
        <f t="shared" si="35"/>
        <v>42</v>
      </c>
      <c r="H1127" s="4">
        <v>9</v>
      </c>
      <c r="I1127" s="4" t="s">
        <v>379</v>
      </c>
    </row>
    <row r="1128" spans="1:9" x14ac:dyDescent="0.2">
      <c r="A1128">
        <v>2001</v>
      </c>
      <c r="B1128">
        <v>1</v>
      </c>
      <c r="C1128">
        <v>30</v>
      </c>
      <c r="D1128" t="str">
        <f t="shared" si="34"/>
        <v>20011</v>
      </c>
      <c r="E1128" s="4">
        <v>44</v>
      </c>
      <c r="F1128" s="4">
        <v>40</v>
      </c>
      <c r="G1128">
        <f t="shared" si="35"/>
        <v>42</v>
      </c>
      <c r="H1128" s="4">
        <v>1</v>
      </c>
      <c r="I1128" s="4" t="s">
        <v>379</v>
      </c>
    </row>
    <row r="1129" spans="1:9" x14ac:dyDescent="0.2">
      <c r="A1129">
        <v>2001</v>
      </c>
      <c r="B1129">
        <v>1</v>
      </c>
      <c r="C1129">
        <v>31</v>
      </c>
      <c r="D1129" t="str">
        <f t="shared" si="34"/>
        <v>20011</v>
      </c>
      <c r="E1129" s="4">
        <v>47</v>
      </c>
      <c r="F1129" s="4">
        <v>38</v>
      </c>
      <c r="G1129">
        <f t="shared" si="35"/>
        <v>42.5</v>
      </c>
      <c r="H1129" s="4">
        <v>0</v>
      </c>
    </row>
    <row r="1130" spans="1:9" x14ac:dyDescent="0.2">
      <c r="A1130">
        <v>2001</v>
      </c>
      <c r="B1130">
        <v>2</v>
      </c>
      <c r="C1130">
        <v>1</v>
      </c>
      <c r="D1130" t="str">
        <f t="shared" si="34"/>
        <v>20012</v>
      </c>
      <c r="E1130" s="4">
        <v>50</v>
      </c>
      <c r="F1130" s="4">
        <v>36</v>
      </c>
      <c r="G1130">
        <f t="shared" si="35"/>
        <v>43</v>
      </c>
      <c r="H1130" s="4">
        <v>6</v>
      </c>
      <c r="I1130" s="4" t="s">
        <v>379</v>
      </c>
    </row>
    <row r="1131" spans="1:9" x14ac:dyDescent="0.2">
      <c r="A1131">
        <v>2001</v>
      </c>
      <c r="B1131">
        <v>2</v>
      </c>
      <c r="C1131">
        <v>2</v>
      </c>
      <c r="D1131" t="str">
        <f t="shared" si="34"/>
        <v>20012</v>
      </c>
      <c r="E1131" s="4">
        <v>48</v>
      </c>
      <c r="F1131" s="4">
        <v>35</v>
      </c>
      <c r="G1131">
        <f t="shared" si="35"/>
        <v>41.5</v>
      </c>
      <c r="H1131" s="4">
        <v>29</v>
      </c>
      <c r="I1131" s="4" t="s">
        <v>379</v>
      </c>
    </row>
    <row r="1132" spans="1:9" x14ac:dyDescent="0.2">
      <c r="A1132">
        <v>2001</v>
      </c>
      <c r="B1132">
        <v>2</v>
      </c>
      <c r="C1132">
        <v>3</v>
      </c>
      <c r="D1132" t="str">
        <f t="shared" si="34"/>
        <v>20012</v>
      </c>
      <c r="E1132" s="4">
        <v>47</v>
      </c>
      <c r="F1132" s="4">
        <v>37</v>
      </c>
      <c r="G1132">
        <f t="shared" si="35"/>
        <v>42</v>
      </c>
      <c r="H1132" s="4">
        <v>17</v>
      </c>
      <c r="I1132" s="4" t="s">
        <v>379</v>
      </c>
    </row>
    <row r="1133" spans="1:9" x14ac:dyDescent="0.2">
      <c r="A1133">
        <v>2001</v>
      </c>
      <c r="B1133">
        <v>2</v>
      </c>
      <c r="C1133">
        <v>4</v>
      </c>
      <c r="D1133" t="str">
        <f t="shared" si="34"/>
        <v>20012</v>
      </c>
      <c r="E1133" s="4">
        <v>52</v>
      </c>
      <c r="F1133" s="4">
        <v>40</v>
      </c>
      <c r="G1133">
        <f t="shared" si="35"/>
        <v>46</v>
      </c>
      <c r="H1133" s="4">
        <v>37</v>
      </c>
      <c r="I1133" s="4" t="s">
        <v>379</v>
      </c>
    </row>
    <row r="1134" spans="1:9" x14ac:dyDescent="0.2">
      <c r="A1134">
        <v>2001</v>
      </c>
      <c r="B1134">
        <v>2</v>
      </c>
      <c r="C1134">
        <v>5</v>
      </c>
      <c r="D1134" t="str">
        <f t="shared" si="34"/>
        <v>20012</v>
      </c>
      <c r="E1134" s="4">
        <v>44</v>
      </c>
      <c r="F1134" s="4">
        <v>38</v>
      </c>
      <c r="G1134">
        <f t="shared" si="35"/>
        <v>41</v>
      </c>
      <c r="H1134" s="4">
        <v>0</v>
      </c>
      <c r="I1134" s="4" t="s">
        <v>379</v>
      </c>
    </row>
    <row r="1135" spans="1:9" x14ac:dyDescent="0.2">
      <c r="A1135">
        <v>2001</v>
      </c>
      <c r="B1135">
        <v>2</v>
      </c>
      <c r="C1135">
        <v>6</v>
      </c>
      <c r="D1135" t="str">
        <f t="shared" si="34"/>
        <v>20012</v>
      </c>
      <c r="E1135" s="4">
        <v>42</v>
      </c>
      <c r="F1135" s="4">
        <v>32</v>
      </c>
      <c r="G1135">
        <f t="shared" si="35"/>
        <v>37</v>
      </c>
      <c r="H1135" s="4">
        <v>4</v>
      </c>
      <c r="I1135" s="4" t="s">
        <v>379</v>
      </c>
    </row>
    <row r="1136" spans="1:9" x14ac:dyDescent="0.2">
      <c r="A1136">
        <v>2001</v>
      </c>
      <c r="B1136">
        <v>2</v>
      </c>
      <c r="C1136">
        <v>7</v>
      </c>
      <c r="D1136" t="str">
        <f t="shared" si="34"/>
        <v>20012</v>
      </c>
      <c r="E1136" s="4">
        <v>41</v>
      </c>
      <c r="F1136" s="4">
        <v>26</v>
      </c>
      <c r="G1136">
        <f t="shared" si="35"/>
        <v>33.5</v>
      </c>
      <c r="H1136" s="4">
        <v>0</v>
      </c>
      <c r="I1136" s="4" t="s">
        <v>379</v>
      </c>
    </row>
    <row r="1137" spans="1:9" x14ac:dyDescent="0.2">
      <c r="A1137">
        <v>2001</v>
      </c>
      <c r="B1137">
        <v>2</v>
      </c>
      <c r="C1137">
        <v>8</v>
      </c>
      <c r="D1137" t="str">
        <f t="shared" si="34"/>
        <v>20012</v>
      </c>
      <c r="E1137" s="4">
        <v>37</v>
      </c>
      <c r="F1137" s="4">
        <v>31</v>
      </c>
      <c r="G1137">
        <f t="shared" si="35"/>
        <v>34</v>
      </c>
      <c r="H1137" s="4">
        <v>27</v>
      </c>
      <c r="I1137" s="4" t="s">
        <v>379</v>
      </c>
    </row>
    <row r="1138" spans="1:9" x14ac:dyDescent="0.2">
      <c r="A1138">
        <v>2001</v>
      </c>
      <c r="B1138">
        <v>2</v>
      </c>
      <c r="C1138">
        <v>9</v>
      </c>
      <c r="D1138" t="str">
        <f t="shared" si="34"/>
        <v>20012</v>
      </c>
      <c r="E1138" s="4">
        <v>47</v>
      </c>
      <c r="F1138" s="4">
        <v>34</v>
      </c>
      <c r="G1138">
        <f t="shared" si="35"/>
        <v>40.5</v>
      </c>
      <c r="H1138" s="4">
        <v>0</v>
      </c>
      <c r="I1138" s="4" t="s">
        <v>379</v>
      </c>
    </row>
    <row r="1139" spans="1:9" x14ac:dyDescent="0.2">
      <c r="A1139">
        <v>2001</v>
      </c>
      <c r="B1139">
        <v>2</v>
      </c>
      <c r="C1139">
        <v>10</v>
      </c>
      <c r="D1139" t="str">
        <f t="shared" si="34"/>
        <v>20012</v>
      </c>
      <c r="E1139" s="4">
        <v>47</v>
      </c>
      <c r="F1139" s="4">
        <v>30</v>
      </c>
      <c r="G1139">
        <f t="shared" si="35"/>
        <v>38.5</v>
      </c>
      <c r="H1139" s="4">
        <v>0</v>
      </c>
      <c r="I1139" s="4" t="s">
        <v>379</v>
      </c>
    </row>
    <row r="1140" spans="1:9" x14ac:dyDescent="0.2">
      <c r="A1140">
        <v>2001</v>
      </c>
      <c r="B1140">
        <v>2</v>
      </c>
      <c r="C1140">
        <v>11</v>
      </c>
      <c r="D1140" t="str">
        <f t="shared" si="34"/>
        <v>20012</v>
      </c>
      <c r="E1140" s="4">
        <v>49</v>
      </c>
      <c r="F1140" s="4">
        <v>32</v>
      </c>
      <c r="G1140">
        <f t="shared" si="35"/>
        <v>40.5</v>
      </c>
      <c r="H1140" s="4">
        <v>0</v>
      </c>
      <c r="I1140" s="4" t="s">
        <v>379</v>
      </c>
    </row>
    <row r="1141" spans="1:9" x14ac:dyDescent="0.2">
      <c r="A1141">
        <v>2001</v>
      </c>
      <c r="B1141">
        <v>2</v>
      </c>
      <c r="C1141">
        <v>12</v>
      </c>
      <c r="D1141" t="str">
        <f t="shared" si="34"/>
        <v>20012</v>
      </c>
      <c r="E1141" s="4">
        <v>47</v>
      </c>
      <c r="F1141" s="4">
        <v>30</v>
      </c>
      <c r="G1141">
        <f t="shared" si="35"/>
        <v>38.5</v>
      </c>
      <c r="H1141" s="4">
        <v>0</v>
      </c>
      <c r="I1141" s="4" t="s">
        <v>379</v>
      </c>
    </row>
    <row r="1142" spans="1:9" x14ac:dyDescent="0.2">
      <c r="A1142">
        <v>2001</v>
      </c>
      <c r="B1142">
        <v>2</v>
      </c>
      <c r="C1142">
        <v>13</v>
      </c>
      <c r="D1142" t="str">
        <f t="shared" si="34"/>
        <v>20012</v>
      </c>
      <c r="E1142" s="4">
        <v>47</v>
      </c>
      <c r="F1142" s="4">
        <v>29</v>
      </c>
      <c r="G1142">
        <f t="shared" si="35"/>
        <v>38</v>
      </c>
      <c r="H1142" s="4">
        <v>0</v>
      </c>
      <c r="I1142" s="4" t="s">
        <v>379</v>
      </c>
    </row>
    <row r="1143" spans="1:9" x14ac:dyDescent="0.2">
      <c r="A1143">
        <v>2001</v>
      </c>
      <c r="B1143">
        <v>2</v>
      </c>
      <c r="C1143">
        <v>14</v>
      </c>
      <c r="D1143" t="str">
        <f t="shared" si="34"/>
        <v>20012</v>
      </c>
      <c r="E1143" s="4">
        <v>44</v>
      </c>
      <c r="F1143" s="4">
        <v>30</v>
      </c>
      <c r="G1143">
        <f t="shared" si="35"/>
        <v>37</v>
      </c>
      <c r="H1143" s="4">
        <v>0</v>
      </c>
      <c r="I1143" s="4" t="s">
        <v>379</v>
      </c>
    </row>
    <row r="1144" spans="1:9" x14ac:dyDescent="0.2">
      <c r="A1144">
        <v>2001</v>
      </c>
      <c r="B1144">
        <v>2</v>
      </c>
      <c r="C1144">
        <v>15</v>
      </c>
      <c r="D1144" t="str">
        <f t="shared" si="34"/>
        <v>20012</v>
      </c>
      <c r="E1144" s="4">
        <v>43</v>
      </c>
      <c r="F1144" s="4">
        <v>31</v>
      </c>
      <c r="G1144">
        <f t="shared" si="35"/>
        <v>37</v>
      </c>
      <c r="H1144" s="4">
        <v>17</v>
      </c>
      <c r="I1144" s="4" t="s">
        <v>379</v>
      </c>
    </row>
    <row r="1145" spans="1:9" x14ac:dyDescent="0.2">
      <c r="A1145">
        <v>2001</v>
      </c>
      <c r="B1145">
        <v>2</v>
      </c>
      <c r="C1145">
        <v>16</v>
      </c>
      <c r="D1145" t="str">
        <f t="shared" si="34"/>
        <v>20012</v>
      </c>
      <c r="E1145" s="4">
        <v>39</v>
      </c>
      <c r="F1145" s="4">
        <v>31</v>
      </c>
      <c r="G1145">
        <f t="shared" si="35"/>
        <v>35</v>
      </c>
      <c r="H1145" s="4">
        <v>44</v>
      </c>
      <c r="I1145" s="4" t="s">
        <v>379</v>
      </c>
    </row>
    <row r="1146" spans="1:9" x14ac:dyDescent="0.2">
      <c r="A1146">
        <v>2001</v>
      </c>
      <c r="B1146">
        <v>2</v>
      </c>
      <c r="C1146">
        <v>17</v>
      </c>
      <c r="D1146" t="str">
        <f t="shared" si="34"/>
        <v>20012</v>
      </c>
      <c r="E1146" s="4">
        <v>50</v>
      </c>
      <c r="F1146" s="4">
        <v>34</v>
      </c>
      <c r="G1146">
        <f t="shared" si="35"/>
        <v>42</v>
      </c>
      <c r="H1146" s="4">
        <v>6</v>
      </c>
      <c r="I1146" s="4" t="s">
        <v>379</v>
      </c>
    </row>
    <row r="1147" spans="1:9" x14ac:dyDescent="0.2">
      <c r="A1147">
        <v>2001</v>
      </c>
      <c r="B1147">
        <v>2</v>
      </c>
      <c r="C1147">
        <v>18</v>
      </c>
      <c r="D1147" t="str">
        <f t="shared" si="34"/>
        <v>20012</v>
      </c>
      <c r="E1147" s="4">
        <v>50</v>
      </c>
      <c r="F1147" s="4">
        <v>37</v>
      </c>
      <c r="G1147">
        <f t="shared" si="35"/>
        <v>43.5</v>
      </c>
      <c r="H1147" s="4">
        <v>7</v>
      </c>
      <c r="I1147" s="4" t="s">
        <v>379</v>
      </c>
    </row>
    <row r="1148" spans="1:9" x14ac:dyDescent="0.2">
      <c r="A1148">
        <v>2001</v>
      </c>
      <c r="B1148">
        <v>2</v>
      </c>
      <c r="C1148">
        <v>19</v>
      </c>
      <c r="D1148" t="str">
        <f t="shared" si="34"/>
        <v>20012</v>
      </c>
      <c r="E1148" s="4">
        <v>51</v>
      </c>
      <c r="F1148" s="4">
        <v>34</v>
      </c>
      <c r="G1148">
        <f t="shared" si="35"/>
        <v>42.5</v>
      </c>
      <c r="H1148" s="4">
        <v>0</v>
      </c>
      <c r="I1148" s="4" t="s">
        <v>379</v>
      </c>
    </row>
    <row r="1149" spans="1:9" x14ac:dyDescent="0.2">
      <c r="A1149">
        <v>2001</v>
      </c>
      <c r="B1149">
        <v>2</v>
      </c>
      <c r="C1149">
        <v>20</v>
      </c>
      <c r="D1149" t="str">
        <f t="shared" si="34"/>
        <v>20012</v>
      </c>
      <c r="E1149" s="4">
        <v>54</v>
      </c>
      <c r="F1149" s="4">
        <v>35</v>
      </c>
      <c r="G1149">
        <f t="shared" si="35"/>
        <v>44.5</v>
      </c>
      <c r="H1149" s="4">
        <v>0</v>
      </c>
      <c r="I1149" s="4" t="s">
        <v>379</v>
      </c>
    </row>
    <row r="1150" spans="1:9" x14ac:dyDescent="0.2">
      <c r="A1150">
        <v>2001</v>
      </c>
      <c r="B1150">
        <v>2</v>
      </c>
      <c r="C1150">
        <v>21</v>
      </c>
      <c r="D1150" t="str">
        <f t="shared" si="34"/>
        <v>20012</v>
      </c>
      <c r="E1150" s="4">
        <v>56</v>
      </c>
      <c r="F1150" s="4">
        <v>39</v>
      </c>
      <c r="G1150">
        <f t="shared" si="35"/>
        <v>47.5</v>
      </c>
      <c r="H1150" s="4">
        <v>13</v>
      </c>
      <c r="I1150" s="4" t="s">
        <v>379</v>
      </c>
    </row>
    <row r="1151" spans="1:9" x14ac:dyDescent="0.2">
      <c r="A1151">
        <v>2001</v>
      </c>
      <c r="B1151">
        <v>2</v>
      </c>
      <c r="C1151">
        <v>22</v>
      </c>
      <c r="D1151" t="str">
        <f t="shared" si="34"/>
        <v>20012</v>
      </c>
      <c r="E1151" s="4">
        <v>50</v>
      </c>
      <c r="F1151" s="4">
        <v>37</v>
      </c>
      <c r="G1151">
        <f t="shared" si="35"/>
        <v>43.5</v>
      </c>
      <c r="H1151" s="4">
        <v>0</v>
      </c>
      <c r="I1151" s="4" t="s">
        <v>379</v>
      </c>
    </row>
    <row r="1152" spans="1:9" x14ac:dyDescent="0.2">
      <c r="A1152">
        <v>2001</v>
      </c>
      <c r="B1152">
        <v>2</v>
      </c>
      <c r="C1152">
        <v>23</v>
      </c>
      <c r="D1152" t="str">
        <f t="shared" si="34"/>
        <v>20012</v>
      </c>
      <c r="E1152" s="4">
        <v>47</v>
      </c>
      <c r="F1152" s="4">
        <v>36</v>
      </c>
      <c r="G1152">
        <f t="shared" si="35"/>
        <v>41.5</v>
      </c>
      <c r="H1152" s="4">
        <v>0</v>
      </c>
      <c r="I1152" s="4" t="s">
        <v>379</v>
      </c>
    </row>
    <row r="1153" spans="1:9" x14ac:dyDescent="0.2">
      <c r="A1153">
        <v>2001</v>
      </c>
      <c r="B1153">
        <v>2</v>
      </c>
      <c r="C1153">
        <v>24</v>
      </c>
      <c r="D1153" t="str">
        <f t="shared" si="34"/>
        <v>20012</v>
      </c>
      <c r="E1153" s="4">
        <v>49</v>
      </c>
      <c r="F1153" s="4">
        <v>37</v>
      </c>
      <c r="G1153">
        <f t="shared" si="35"/>
        <v>43</v>
      </c>
      <c r="H1153" s="4">
        <v>0</v>
      </c>
      <c r="I1153" s="4" t="s">
        <v>379</v>
      </c>
    </row>
    <row r="1154" spans="1:9" x14ac:dyDescent="0.2">
      <c r="A1154">
        <v>2001</v>
      </c>
      <c r="B1154">
        <v>2</v>
      </c>
      <c r="C1154">
        <v>25</v>
      </c>
      <c r="D1154" t="str">
        <f t="shared" si="34"/>
        <v>20012</v>
      </c>
      <c r="E1154" s="4">
        <v>49</v>
      </c>
      <c r="F1154" s="4">
        <v>35</v>
      </c>
      <c r="G1154">
        <f t="shared" si="35"/>
        <v>42</v>
      </c>
      <c r="H1154" s="4">
        <v>0</v>
      </c>
      <c r="I1154" s="4" t="s">
        <v>379</v>
      </c>
    </row>
    <row r="1155" spans="1:9" x14ac:dyDescent="0.2">
      <c r="A1155">
        <v>2001</v>
      </c>
      <c r="B1155">
        <v>2</v>
      </c>
      <c r="C1155">
        <v>26</v>
      </c>
      <c r="D1155" t="str">
        <f t="shared" ref="D1155:D1218" si="36">CONCATENATE(A1155,B1155)</f>
        <v>20012</v>
      </c>
      <c r="E1155" s="4">
        <v>49</v>
      </c>
      <c r="F1155" s="4">
        <v>30</v>
      </c>
      <c r="G1155">
        <f t="shared" ref="G1155:G1218" si="37">(E1155+F1155)/2</f>
        <v>39.5</v>
      </c>
      <c r="H1155" s="4">
        <v>0</v>
      </c>
      <c r="I1155" s="4" t="s">
        <v>379</v>
      </c>
    </row>
    <row r="1156" spans="1:9" x14ac:dyDescent="0.2">
      <c r="A1156">
        <v>2001</v>
      </c>
      <c r="B1156">
        <v>2</v>
      </c>
      <c r="C1156">
        <v>27</v>
      </c>
      <c r="D1156" t="str">
        <f t="shared" si="36"/>
        <v>20012</v>
      </c>
      <c r="E1156" s="4">
        <v>55</v>
      </c>
      <c r="F1156" s="4">
        <v>33</v>
      </c>
      <c r="G1156">
        <f t="shared" si="37"/>
        <v>44</v>
      </c>
      <c r="H1156" s="4">
        <v>0</v>
      </c>
      <c r="I1156" s="4" t="s">
        <v>379</v>
      </c>
    </row>
    <row r="1157" spans="1:9" x14ac:dyDescent="0.2">
      <c r="A1157">
        <v>2001</v>
      </c>
      <c r="B1157">
        <v>2</v>
      </c>
      <c r="C1157">
        <v>28</v>
      </c>
      <c r="D1157" t="str">
        <f t="shared" si="36"/>
        <v>20012</v>
      </c>
      <c r="E1157" s="4">
        <v>51</v>
      </c>
      <c r="F1157" s="4">
        <v>33</v>
      </c>
      <c r="G1157">
        <f t="shared" si="37"/>
        <v>42</v>
      </c>
      <c r="H1157" s="4">
        <v>0</v>
      </c>
      <c r="I1157" s="4" t="s">
        <v>379</v>
      </c>
    </row>
    <row r="1158" spans="1:9" x14ac:dyDescent="0.2">
      <c r="A1158">
        <v>2001</v>
      </c>
      <c r="B1158">
        <v>3</v>
      </c>
      <c r="C1158">
        <v>1</v>
      </c>
      <c r="D1158" t="str">
        <f t="shared" si="36"/>
        <v>20013</v>
      </c>
      <c r="E1158" s="4">
        <v>46</v>
      </c>
      <c r="F1158" s="4">
        <v>35</v>
      </c>
      <c r="G1158">
        <f t="shared" si="37"/>
        <v>40.5</v>
      </c>
      <c r="H1158" s="4">
        <v>23</v>
      </c>
      <c r="I1158" s="4" t="s">
        <v>379</v>
      </c>
    </row>
    <row r="1159" spans="1:9" x14ac:dyDescent="0.2">
      <c r="A1159">
        <v>2001</v>
      </c>
      <c r="B1159">
        <v>3</v>
      </c>
      <c r="C1159">
        <v>2</v>
      </c>
      <c r="D1159" t="str">
        <f t="shared" si="36"/>
        <v>20013</v>
      </c>
      <c r="E1159" s="4">
        <v>46</v>
      </c>
      <c r="F1159" s="4">
        <v>35</v>
      </c>
      <c r="G1159">
        <f t="shared" si="37"/>
        <v>40.5</v>
      </c>
      <c r="H1159" s="4">
        <v>0</v>
      </c>
      <c r="I1159" s="4" t="s">
        <v>379</v>
      </c>
    </row>
    <row r="1160" spans="1:9" x14ac:dyDescent="0.2">
      <c r="A1160">
        <v>2001</v>
      </c>
      <c r="B1160">
        <v>3</v>
      </c>
      <c r="C1160">
        <v>3</v>
      </c>
      <c r="D1160" t="str">
        <f t="shared" si="36"/>
        <v>20013</v>
      </c>
      <c r="E1160" s="4">
        <v>47</v>
      </c>
      <c r="F1160" s="4">
        <v>31</v>
      </c>
      <c r="G1160">
        <f t="shared" si="37"/>
        <v>39</v>
      </c>
      <c r="H1160" s="4">
        <v>0</v>
      </c>
      <c r="I1160" s="4" t="s">
        <v>379</v>
      </c>
    </row>
    <row r="1161" spans="1:9" x14ac:dyDescent="0.2">
      <c r="A1161">
        <v>2001</v>
      </c>
      <c r="B1161">
        <v>3</v>
      </c>
      <c r="C1161">
        <v>4</v>
      </c>
      <c r="D1161" t="str">
        <f t="shared" si="36"/>
        <v>20013</v>
      </c>
      <c r="E1161" s="4">
        <v>54</v>
      </c>
      <c r="F1161" s="4">
        <v>33</v>
      </c>
      <c r="G1161">
        <f t="shared" si="37"/>
        <v>43.5</v>
      </c>
      <c r="H1161" s="4">
        <v>0</v>
      </c>
      <c r="I1161" s="4" t="s">
        <v>379</v>
      </c>
    </row>
    <row r="1162" spans="1:9" x14ac:dyDescent="0.2">
      <c r="A1162">
        <v>2001</v>
      </c>
      <c r="B1162">
        <v>3</v>
      </c>
      <c r="C1162">
        <v>5</v>
      </c>
      <c r="D1162" t="str">
        <f t="shared" si="36"/>
        <v>20013</v>
      </c>
      <c r="E1162" s="4">
        <v>59</v>
      </c>
      <c r="F1162" s="4">
        <v>43</v>
      </c>
      <c r="G1162">
        <f t="shared" si="37"/>
        <v>51</v>
      </c>
      <c r="H1162" s="4">
        <v>0</v>
      </c>
      <c r="I1162" s="4" t="s">
        <v>379</v>
      </c>
    </row>
    <row r="1163" spans="1:9" x14ac:dyDescent="0.2">
      <c r="A1163">
        <v>2001</v>
      </c>
      <c r="B1163">
        <v>3</v>
      </c>
      <c r="C1163">
        <v>6</v>
      </c>
      <c r="D1163" t="str">
        <f t="shared" si="36"/>
        <v>20013</v>
      </c>
      <c r="E1163" s="4">
        <v>62</v>
      </c>
      <c r="F1163" s="4">
        <v>40</v>
      </c>
      <c r="G1163">
        <f t="shared" si="37"/>
        <v>51</v>
      </c>
      <c r="H1163" s="4">
        <v>0</v>
      </c>
      <c r="I1163" s="4" t="s">
        <v>379</v>
      </c>
    </row>
    <row r="1164" spans="1:9" x14ac:dyDescent="0.2">
      <c r="A1164">
        <v>2001</v>
      </c>
      <c r="B1164">
        <v>3</v>
      </c>
      <c r="C1164">
        <v>7</v>
      </c>
      <c r="D1164" t="str">
        <f t="shared" si="36"/>
        <v>20013</v>
      </c>
      <c r="E1164" s="4">
        <v>66</v>
      </c>
      <c r="F1164" s="4">
        <v>38</v>
      </c>
      <c r="G1164">
        <f t="shared" si="37"/>
        <v>52</v>
      </c>
      <c r="H1164" s="4">
        <v>7</v>
      </c>
      <c r="I1164" s="4" t="s">
        <v>379</v>
      </c>
    </row>
    <row r="1165" spans="1:9" x14ac:dyDescent="0.2">
      <c r="A1165">
        <v>2001</v>
      </c>
      <c r="B1165">
        <v>3</v>
      </c>
      <c r="C1165">
        <v>8</v>
      </c>
      <c r="D1165" t="str">
        <f t="shared" si="36"/>
        <v>20013</v>
      </c>
      <c r="E1165" s="4">
        <v>51</v>
      </c>
      <c r="F1165" s="4">
        <v>43</v>
      </c>
      <c r="G1165">
        <f t="shared" si="37"/>
        <v>47</v>
      </c>
      <c r="H1165" s="4">
        <v>13</v>
      </c>
      <c r="I1165" s="4" t="s">
        <v>379</v>
      </c>
    </row>
    <row r="1166" spans="1:9" x14ac:dyDescent="0.2">
      <c r="A1166">
        <v>2001</v>
      </c>
      <c r="B1166">
        <v>3</v>
      </c>
      <c r="C1166">
        <v>9</v>
      </c>
      <c r="D1166" t="str">
        <f t="shared" si="36"/>
        <v>20013</v>
      </c>
      <c r="E1166" s="4">
        <v>50</v>
      </c>
      <c r="F1166" s="4">
        <v>40</v>
      </c>
      <c r="G1166">
        <f t="shared" si="37"/>
        <v>45</v>
      </c>
      <c r="H1166" s="4">
        <v>4</v>
      </c>
      <c r="I1166" s="4" t="s">
        <v>379</v>
      </c>
    </row>
    <row r="1167" spans="1:9" x14ac:dyDescent="0.2">
      <c r="A1167">
        <v>2001</v>
      </c>
      <c r="B1167">
        <v>3</v>
      </c>
      <c r="C1167">
        <v>10</v>
      </c>
      <c r="D1167" t="str">
        <f t="shared" si="36"/>
        <v>20013</v>
      </c>
      <c r="E1167" s="4">
        <v>49</v>
      </c>
      <c r="F1167" s="4">
        <v>40</v>
      </c>
      <c r="G1167">
        <f t="shared" si="37"/>
        <v>44.5</v>
      </c>
      <c r="H1167" s="4">
        <v>0</v>
      </c>
      <c r="I1167" s="4" t="s">
        <v>379</v>
      </c>
    </row>
    <row r="1168" spans="1:9" x14ac:dyDescent="0.2">
      <c r="A1168">
        <v>2001</v>
      </c>
      <c r="B1168">
        <v>3</v>
      </c>
      <c r="C1168">
        <v>11</v>
      </c>
      <c r="D1168" t="str">
        <f t="shared" si="36"/>
        <v>20013</v>
      </c>
      <c r="E1168" s="4">
        <v>50</v>
      </c>
      <c r="F1168" s="4">
        <v>40</v>
      </c>
      <c r="G1168">
        <f t="shared" si="37"/>
        <v>45</v>
      </c>
      <c r="H1168" s="4">
        <v>0</v>
      </c>
      <c r="I1168" s="4" t="s">
        <v>379</v>
      </c>
    </row>
    <row r="1169" spans="1:9" x14ac:dyDescent="0.2">
      <c r="A1169">
        <v>2001</v>
      </c>
      <c r="B1169">
        <v>3</v>
      </c>
      <c r="C1169">
        <v>12</v>
      </c>
      <c r="D1169" t="str">
        <f t="shared" si="36"/>
        <v>20013</v>
      </c>
      <c r="E1169" s="4">
        <v>50</v>
      </c>
      <c r="F1169" s="4">
        <v>44</v>
      </c>
      <c r="G1169">
        <f t="shared" si="37"/>
        <v>47</v>
      </c>
      <c r="H1169" s="4">
        <v>0</v>
      </c>
      <c r="I1169" s="4" t="s">
        <v>379</v>
      </c>
    </row>
    <row r="1170" spans="1:9" x14ac:dyDescent="0.2">
      <c r="A1170">
        <v>2001</v>
      </c>
      <c r="B1170">
        <v>3</v>
      </c>
      <c r="C1170">
        <v>13</v>
      </c>
      <c r="D1170" t="str">
        <f t="shared" si="36"/>
        <v>20013</v>
      </c>
      <c r="E1170" s="4">
        <v>50</v>
      </c>
      <c r="F1170" s="4">
        <v>39</v>
      </c>
      <c r="G1170">
        <f t="shared" si="37"/>
        <v>44.5</v>
      </c>
      <c r="H1170" s="4">
        <v>13</v>
      </c>
      <c r="I1170" s="4" t="s">
        <v>379</v>
      </c>
    </row>
    <row r="1171" spans="1:9" x14ac:dyDescent="0.2">
      <c r="A1171">
        <v>2001</v>
      </c>
      <c r="B1171">
        <v>3</v>
      </c>
      <c r="C1171">
        <v>14</v>
      </c>
      <c r="D1171" t="str">
        <f t="shared" si="36"/>
        <v>20013</v>
      </c>
      <c r="E1171" s="4">
        <v>50</v>
      </c>
      <c r="F1171" s="4">
        <v>36</v>
      </c>
      <c r="G1171">
        <f t="shared" si="37"/>
        <v>43</v>
      </c>
      <c r="H1171" s="4">
        <v>0</v>
      </c>
      <c r="I1171" s="4" t="s">
        <v>379</v>
      </c>
    </row>
    <row r="1172" spans="1:9" x14ac:dyDescent="0.2">
      <c r="A1172">
        <v>2001</v>
      </c>
      <c r="B1172">
        <v>3</v>
      </c>
      <c r="C1172">
        <v>15</v>
      </c>
      <c r="D1172" t="str">
        <f t="shared" si="36"/>
        <v>20013</v>
      </c>
      <c r="E1172" s="4">
        <v>44</v>
      </c>
      <c r="F1172" s="4">
        <v>39</v>
      </c>
      <c r="G1172">
        <f t="shared" si="37"/>
        <v>41.5</v>
      </c>
      <c r="H1172" s="4">
        <v>32</v>
      </c>
      <c r="I1172" s="4" t="s">
        <v>379</v>
      </c>
    </row>
    <row r="1173" spans="1:9" x14ac:dyDescent="0.2">
      <c r="A1173">
        <v>2001</v>
      </c>
      <c r="B1173">
        <v>3</v>
      </c>
      <c r="C1173">
        <v>16</v>
      </c>
      <c r="D1173" t="str">
        <f t="shared" si="36"/>
        <v>20013</v>
      </c>
      <c r="E1173" s="4">
        <v>45</v>
      </c>
      <c r="F1173" s="4">
        <v>36</v>
      </c>
      <c r="G1173">
        <f t="shared" si="37"/>
        <v>40.5</v>
      </c>
      <c r="H1173" s="4">
        <v>0</v>
      </c>
      <c r="I1173" s="4" t="s">
        <v>379</v>
      </c>
    </row>
    <row r="1174" spans="1:9" x14ac:dyDescent="0.2">
      <c r="A1174">
        <v>2001</v>
      </c>
      <c r="B1174">
        <v>3</v>
      </c>
      <c r="C1174">
        <v>17</v>
      </c>
      <c r="D1174" t="str">
        <f t="shared" si="36"/>
        <v>20013</v>
      </c>
      <c r="E1174" s="4">
        <v>51</v>
      </c>
      <c r="F1174" s="4">
        <v>40</v>
      </c>
      <c r="G1174">
        <f t="shared" si="37"/>
        <v>45.5</v>
      </c>
      <c r="H1174" s="4">
        <v>1</v>
      </c>
      <c r="I1174" s="4" t="s">
        <v>379</v>
      </c>
    </row>
    <row r="1175" spans="1:9" x14ac:dyDescent="0.2">
      <c r="A1175">
        <v>2001</v>
      </c>
      <c r="B1175">
        <v>3</v>
      </c>
      <c r="C1175">
        <v>18</v>
      </c>
      <c r="D1175" t="str">
        <f t="shared" si="36"/>
        <v>20013</v>
      </c>
      <c r="E1175" s="4">
        <v>53</v>
      </c>
      <c r="F1175" s="4">
        <v>44</v>
      </c>
      <c r="G1175">
        <f t="shared" si="37"/>
        <v>48.5</v>
      </c>
      <c r="H1175" s="4">
        <v>58</v>
      </c>
      <c r="I1175" s="4" t="s">
        <v>379</v>
      </c>
    </row>
    <row r="1176" spans="1:9" x14ac:dyDescent="0.2">
      <c r="A1176">
        <v>2001</v>
      </c>
      <c r="B1176">
        <v>3</v>
      </c>
      <c r="C1176">
        <v>19</v>
      </c>
      <c r="D1176" t="str">
        <f t="shared" si="36"/>
        <v>20013</v>
      </c>
      <c r="E1176" s="4">
        <v>49</v>
      </c>
      <c r="F1176" s="4">
        <v>38</v>
      </c>
      <c r="G1176">
        <f t="shared" si="37"/>
        <v>43.5</v>
      </c>
      <c r="H1176" s="4">
        <v>1</v>
      </c>
      <c r="I1176" s="4" t="s">
        <v>379</v>
      </c>
    </row>
    <row r="1177" spans="1:9" x14ac:dyDescent="0.2">
      <c r="A1177">
        <v>2001</v>
      </c>
      <c r="B1177">
        <v>3</v>
      </c>
      <c r="C1177">
        <v>20</v>
      </c>
      <c r="D1177" t="str">
        <f t="shared" si="36"/>
        <v>20013</v>
      </c>
      <c r="E1177" s="4">
        <v>54</v>
      </c>
      <c r="F1177" s="4">
        <v>36</v>
      </c>
      <c r="G1177">
        <f t="shared" si="37"/>
        <v>45</v>
      </c>
      <c r="H1177" s="4">
        <v>0</v>
      </c>
      <c r="I1177" s="4" t="s">
        <v>379</v>
      </c>
    </row>
    <row r="1178" spans="1:9" x14ac:dyDescent="0.2">
      <c r="A1178">
        <v>2001</v>
      </c>
      <c r="B1178">
        <v>3</v>
      </c>
      <c r="C1178">
        <v>21</v>
      </c>
      <c r="D1178" t="str">
        <f t="shared" si="36"/>
        <v>20013</v>
      </c>
      <c r="E1178" s="4">
        <v>53</v>
      </c>
      <c r="F1178" s="4">
        <v>38</v>
      </c>
      <c r="G1178">
        <f t="shared" si="37"/>
        <v>45.5</v>
      </c>
      <c r="H1178" s="4">
        <v>0</v>
      </c>
      <c r="I1178" s="4" t="s">
        <v>379</v>
      </c>
    </row>
    <row r="1179" spans="1:9" x14ac:dyDescent="0.2">
      <c r="A1179">
        <v>2001</v>
      </c>
      <c r="B1179">
        <v>3</v>
      </c>
      <c r="C1179">
        <v>22</v>
      </c>
      <c r="D1179" t="str">
        <f t="shared" si="36"/>
        <v>20013</v>
      </c>
      <c r="E1179" s="4">
        <v>57</v>
      </c>
      <c r="F1179" s="4">
        <v>34</v>
      </c>
      <c r="G1179">
        <f t="shared" si="37"/>
        <v>45.5</v>
      </c>
      <c r="H1179" s="4">
        <v>0</v>
      </c>
      <c r="I1179" s="4" t="s">
        <v>379</v>
      </c>
    </row>
    <row r="1180" spans="1:9" x14ac:dyDescent="0.2">
      <c r="A1180">
        <v>2001</v>
      </c>
      <c r="B1180">
        <v>3</v>
      </c>
      <c r="C1180">
        <v>23</v>
      </c>
      <c r="D1180" t="str">
        <f t="shared" si="36"/>
        <v>20013</v>
      </c>
      <c r="E1180" s="4">
        <v>59</v>
      </c>
      <c r="F1180" s="4">
        <v>38</v>
      </c>
      <c r="G1180">
        <f t="shared" si="37"/>
        <v>48.5</v>
      </c>
      <c r="H1180" s="4">
        <v>0</v>
      </c>
      <c r="I1180" s="4" t="s">
        <v>379</v>
      </c>
    </row>
    <row r="1181" spans="1:9" x14ac:dyDescent="0.2">
      <c r="A1181">
        <v>2001</v>
      </c>
      <c r="B1181">
        <v>3</v>
      </c>
      <c r="C1181">
        <v>24</v>
      </c>
      <c r="D1181" t="str">
        <f t="shared" si="36"/>
        <v>20013</v>
      </c>
      <c r="E1181" s="4">
        <v>63</v>
      </c>
      <c r="F1181" s="4">
        <v>41</v>
      </c>
      <c r="G1181">
        <f t="shared" si="37"/>
        <v>52</v>
      </c>
      <c r="H1181" s="4">
        <v>21</v>
      </c>
      <c r="I1181" s="4" t="s">
        <v>379</v>
      </c>
    </row>
    <row r="1182" spans="1:9" x14ac:dyDescent="0.2">
      <c r="A1182">
        <v>2001</v>
      </c>
      <c r="B1182">
        <v>3</v>
      </c>
      <c r="C1182">
        <v>25</v>
      </c>
      <c r="D1182" t="str">
        <f t="shared" si="36"/>
        <v>20013</v>
      </c>
      <c r="E1182" s="4">
        <v>55</v>
      </c>
      <c r="F1182" s="4">
        <v>40</v>
      </c>
      <c r="G1182">
        <f t="shared" si="37"/>
        <v>47.5</v>
      </c>
      <c r="H1182" s="4">
        <v>25</v>
      </c>
      <c r="I1182" s="4" t="s">
        <v>379</v>
      </c>
    </row>
    <row r="1183" spans="1:9" x14ac:dyDescent="0.2">
      <c r="A1183">
        <v>2001</v>
      </c>
      <c r="B1183">
        <v>3</v>
      </c>
      <c r="C1183">
        <v>26</v>
      </c>
      <c r="D1183" t="str">
        <f t="shared" si="36"/>
        <v>20013</v>
      </c>
      <c r="E1183" s="4">
        <v>50</v>
      </c>
      <c r="F1183" s="4">
        <v>37</v>
      </c>
      <c r="G1183">
        <f t="shared" si="37"/>
        <v>43.5</v>
      </c>
      <c r="H1183" s="4">
        <v>16</v>
      </c>
      <c r="I1183" s="4" t="s">
        <v>379</v>
      </c>
    </row>
    <row r="1184" spans="1:9" x14ac:dyDescent="0.2">
      <c r="A1184">
        <v>2001</v>
      </c>
      <c r="B1184">
        <v>3</v>
      </c>
      <c r="C1184">
        <v>27</v>
      </c>
      <c r="D1184" t="str">
        <f t="shared" si="36"/>
        <v>20013</v>
      </c>
      <c r="E1184" s="4">
        <v>48</v>
      </c>
      <c r="F1184" s="4">
        <v>37</v>
      </c>
      <c r="G1184">
        <f t="shared" si="37"/>
        <v>42.5</v>
      </c>
      <c r="H1184" s="4">
        <v>41</v>
      </c>
      <c r="I1184" s="4" t="s">
        <v>379</v>
      </c>
    </row>
    <row r="1185" spans="1:9" x14ac:dyDescent="0.2">
      <c r="A1185">
        <v>2001</v>
      </c>
      <c r="B1185">
        <v>3</v>
      </c>
      <c r="C1185">
        <v>28</v>
      </c>
      <c r="D1185" t="str">
        <f t="shared" si="36"/>
        <v>20013</v>
      </c>
      <c r="E1185" s="4">
        <v>49</v>
      </c>
      <c r="F1185" s="4">
        <v>42</v>
      </c>
      <c r="G1185">
        <f t="shared" si="37"/>
        <v>45.5</v>
      </c>
      <c r="H1185" s="4">
        <v>2</v>
      </c>
      <c r="I1185" s="4" t="s">
        <v>379</v>
      </c>
    </row>
    <row r="1186" spans="1:9" x14ac:dyDescent="0.2">
      <c r="A1186">
        <v>2001</v>
      </c>
      <c r="B1186">
        <v>3</v>
      </c>
      <c r="C1186">
        <v>29</v>
      </c>
      <c r="D1186" t="str">
        <f t="shared" si="36"/>
        <v>20013</v>
      </c>
      <c r="E1186" s="4">
        <v>49</v>
      </c>
      <c r="F1186" s="4">
        <v>39</v>
      </c>
      <c r="G1186">
        <f t="shared" si="37"/>
        <v>44</v>
      </c>
      <c r="H1186" s="4">
        <v>0</v>
      </c>
      <c r="I1186" s="4" t="s">
        <v>379</v>
      </c>
    </row>
    <row r="1187" spans="1:9" x14ac:dyDescent="0.2">
      <c r="A1187">
        <v>2001</v>
      </c>
      <c r="B1187">
        <v>3</v>
      </c>
      <c r="C1187">
        <v>30</v>
      </c>
      <c r="D1187" t="str">
        <f t="shared" si="36"/>
        <v>20013</v>
      </c>
      <c r="E1187" s="4">
        <v>53</v>
      </c>
      <c r="F1187" s="4">
        <v>42</v>
      </c>
      <c r="G1187">
        <f t="shared" si="37"/>
        <v>47.5</v>
      </c>
    </row>
    <row r="1188" spans="1:9" x14ac:dyDescent="0.2">
      <c r="A1188">
        <v>2001</v>
      </c>
      <c r="B1188">
        <v>3</v>
      </c>
      <c r="C1188">
        <v>31</v>
      </c>
      <c r="D1188" t="str">
        <f t="shared" si="36"/>
        <v>20013</v>
      </c>
      <c r="E1188" s="4">
        <v>53</v>
      </c>
      <c r="F1188" s="4">
        <v>41</v>
      </c>
      <c r="G1188">
        <f t="shared" si="37"/>
        <v>47</v>
      </c>
      <c r="H1188" s="4">
        <v>9</v>
      </c>
      <c r="I1188" s="4" t="s">
        <v>379</v>
      </c>
    </row>
    <row r="1189" spans="1:9" x14ac:dyDescent="0.2">
      <c r="A1189">
        <v>2001</v>
      </c>
      <c r="B1189">
        <v>4</v>
      </c>
      <c r="C1189">
        <v>1</v>
      </c>
      <c r="D1189" t="str">
        <f t="shared" si="36"/>
        <v>20014</v>
      </c>
      <c r="E1189" s="4">
        <v>50</v>
      </c>
      <c r="F1189" s="4">
        <v>37</v>
      </c>
      <c r="G1189">
        <f t="shared" si="37"/>
        <v>43.5</v>
      </c>
      <c r="H1189" s="4">
        <v>21</v>
      </c>
      <c r="I1189" s="4" t="s">
        <v>379</v>
      </c>
    </row>
    <row r="1190" spans="1:9" x14ac:dyDescent="0.2">
      <c r="A1190">
        <v>2001</v>
      </c>
      <c r="B1190">
        <v>4</v>
      </c>
      <c r="C1190">
        <v>2</v>
      </c>
      <c r="D1190" t="str">
        <f t="shared" si="36"/>
        <v>20014</v>
      </c>
      <c r="E1190" s="4">
        <v>45</v>
      </c>
      <c r="F1190" s="4">
        <v>35</v>
      </c>
      <c r="G1190">
        <f t="shared" si="37"/>
        <v>40</v>
      </c>
      <c r="H1190" s="4">
        <v>29</v>
      </c>
      <c r="I1190" s="4" t="s">
        <v>379</v>
      </c>
    </row>
    <row r="1191" spans="1:9" x14ac:dyDescent="0.2">
      <c r="A1191">
        <v>2001</v>
      </c>
      <c r="B1191">
        <v>4</v>
      </c>
      <c r="C1191">
        <v>3</v>
      </c>
      <c r="D1191" t="str">
        <f t="shared" si="36"/>
        <v>20014</v>
      </c>
      <c r="E1191" s="4">
        <v>46</v>
      </c>
      <c r="F1191" s="4">
        <v>36</v>
      </c>
      <c r="G1191">
        <f t="shared" si="37"/>
        <v>41</v>
      </c>
      <c r="H1191" s="4">
        <v>0</v>
      </c>
      <c r="I1191" s="4" t="s">
        <v>379</v>
      </c>
    </row>
    <row r="1192" spans="1:9" x14ac:dyDescent="0.2">
      <c r="A1192">
        <v>2001</v>
      </c>
      <c r="B1192">
        <v>4</v>
      </c>
      <c r="C1192">
        <v>4</v>
      </c>
      <c r="D1192" t="str">
        <f t="shared" si="36"/>
        <v>20014</v>
      </c>
      <c r="E1192" s="4">
        <v>130</v>
      </c>
      <c r="F1192" s="4">
        <v>34</v>
      </c>
      <c r="G1192">
        <f t="shared" si="37"/>
        <v>82</v>
      </c>
      <c r="H1192" s="4">
        <v>0</v>
      </c>
      <c r="I1192" s="4" t="s">
        <v>379</v>
      </c>
    </row>
    <row r="1193" spans="1:9" x14ac:dyDescent="0.2">
      <c r="A1193">
        <v>2001</v>
      </c>
      <c r="B1193">
        <v>4</v>
      </c>
      <c r="C1193">
        <v>5</v>
      </c>
      <c r="D1193" t="str">
        <f t="shared" si="36"/>
        <v>20014</v>
      </c>
      <c r="E1193" s="4">
        <v>49</v>
      </c>
      <c r="F1193" s="4">
        <v>41</v>
      </c>
      <c r="G1193">
        <f t="shared" si="37"/>
        <v>45</v>
      </c>
      <c r="H1193" s="4">
        <v>20</v>
      </c>
      <c r="I1193" s="4" t="s">
        <v>379</v>
      </c>
    </row>
    <row r="1194" spans="1:9" x14ac:dyDescent="0.2">
      <c r="A1194">
        <v>2001</v>
      </c>
      <c r="B1194">
        <v>4</v>
      </c>
      <c r="C1194">
        <v>6</v>
      </c>
      <c r="D1194" t="str">
        <f t="shared" si="36"/>
        <v>20014</v>
      </c>
      <c r="E1194" s="4">
        <v>47</v>
      </c>
      <c r="F1194" s="4">
        <v>38</v>
      </c>
      <c r="G1194">
        <f t="shared" si="37"/>
        <v>42.5</v>
      </c>
      <c r="H1194" s="4">
        <v>6</v>
      </c>
      <c r="I1194" s="4" t="s">
        <v>379</v>
      </c>
    </row>
    <row r="1195" spans="1:9" x14ac:dyDescent="0.2">
      <c r="A1195">
        <v>2001</v>
      </c>
      <c r="B1195">
        <v>4</v>
      </c>
      <c r="C1195">
        <v>7</v>
      </c>
      <c r="D1195" t="str">
        <f t="shared" si="36"/>
        <v>20014</v>
      </c>
      <c r="E1195" s="4">
        <v>50</v>
      </c>
      <c r="F1195" s="4">
        <v>37</v>
      </c>
      <c r="G1195">
        <f t="shared" si="37"/>
        <v>43.5</v>
      </c>
      <c r="H1195" s="4">
        <v>0</v>
      </c>
      <c r="I1195" s="4" t="s">
        <v>379</v>
      </c>
    </row>
    <row r="1196" spans="1:9" x14ac:dyDescent="0.2">
      <c r="A1196">
        <v>2001</v>
      </c>
      <c r="B1196">
        <v>4</v>
      </c>
      <c r="C1196">
        <v>8</v>
      </c>
      <c r="D1196" t="str">
        <f t="shared" si="36"/>
        <v>20014</v>
      </c>
      <c r="E1196" s="4">
        <v>51</v>
      </c>
      <c r="F1196" s="4">
        <v>38</v>
      </c>
      <c r="G1196">
        <f t="shared" si="37"/>
        <v>44.5</v>
      </c>
      <c r="H1196" s="4">
        <v>0</v>
      </c>
      <c r="I1196" s="4" t="s">
        <v>379</v>
      </c>
    </row>
    <row r="1197" spans="1:9" x14ac:dyDescent="0.2">
      <c r="A1197">
        <v>2001</v>
      </c>
      <c r="B1197">
        <v>4</v>
      </c>
      <c r="C1197">
        <v>9</v>
      </c>
      <c r="D1197" t="str">
        <f t="shared" si="36"/>
        <v>20014</v>
      </c>
      <c r="E1197" s="4">
        <v>53</v>
      </c>
      <c r="F1197" s="4">
        <v>36</v>
      </c>
      <c r="G1197">
        <f t="shared" si="37"/>
        <v>44.5</v>
      </c>
      <c r="H1197" s="4">
        <v>15</v>
      </c>
      <c r="I1197" s="4" t="s">
        <v>379</v>
      </c>
    </row>
    <row r="1198" spans="1:9" x14ac:dyDescent="0.2">
      <c r="A1198">
        <v>2001</v>
      </c>
      <c r="B1198">
        <v>4</v>
      </c>
      <c r="C1198">
        <v>10</v>
      </c>
      <c r="D1198" t="str">
        <f t="shared" si="36"/>
        <v>20014</v>
      </c>
      <c r="E1198" s="4">
        <v>44</v>
      </c>
      <c r="F1198" s="4">
        <v>38</v>
      </c>
      <c r="G1198">
        <f t="shared" si="37"/>
        <v>41</v>
      </c>
      <c r="H1198" s="4">
        <v>78</v>
      </c>
      <c r="I1198" s="4" t="s">
        <v>379</v>
      </c>
    </row>
    <row r="1199" spans="1:9" x14ac:dyDescent="0.2">
      <c r="A1199">
        <v>2001</v>
      </c>
      <c r="B1199">
        <v>4</v>
      </c>
      <c r="C1199">
        <v>11</v>
      </c>
      <c r="D1199" t="str">
        <f t="shared" si="36"/>
        <v>20014</v>
      </c>
      <c r="E1199" s="4">
        <v>56</v>
      </c>
      <c r="F1199" s="4">
        <v>37</v>
      </c>
      <c r="G1199">
        <f t="shared" si="37"/>
        <v>46.5</v>
      </c>
      <c r="H1199" s="4">
        <v>0</v>
      </c>
      <c r="I1199" s="4" t="s">
        <v>379</v>
      </c>
    </row>
    <row r="1200" spans="1:9" x14ac:dyDescent="0.2">
      <c r="A1200">
        <v>2001</v>
      </c>
      <c r="B1200">
        <v>4</v>
      </c>
      <c r="C1200">
        <v>12</v>
      </c>
      <c r="D1200" t="str">
        <f t="shared" si="36"/>
        <v>20014</v>
      </c>
      <c r="E1200" s="4">
        <v>47</v>
      </c>
      <c r="F1200" s="4">
        <v>38</v>
      </c>
      <c r="G1200">
        <f t="shared" si="37"/>
        <v>42.5</v>
      </c>
      <c r="H1200" s="4">
        <v>6</v>
      </c>
      <c r="I1200" s="4" t="s">
        <v>379</v>
      </c>
    </row>
    <row r="1201" spans="1:9" x14ac:dyDescent="0.2">
      <c r="A1201">
        <v>2001</v>
      </c>
      <c r="B1201">
        <v>4</v>
      </c>
      <c r="C1201">
        <v>13</v>
      </c>
      <c r="D1201" t="str">
        <f t="shared" si="36"/>
        <v>20014</v>
      </c>
      <c r="E1201" s="4">
        <v>50</v>
      </c>
      <c r="F1201" s="4">
        <v>38</v>
      </c>
      <c r="G1201">
        <f t="shared" si="37"/>
        <v>44</v>
      </c>
      <c r="H1201" s="4">
        <v>0</v>
      </c>
      <c r="I1201" s="4" t="s">
        <v>379</v>
      </c>
    </row>
    <row r="1202" spans="1:9" x14ac:dyDescent="0.2">
      <c r="A1202">
        <v>2001</v>
      </c>
      <c r="B1202">
        <v>4</v>
      </c>
      <c r="C1202">
        <v>14</v>
      </c>
      <c r="D1202" t="str">
        <f t="shared" si="36"/>
        <v>20014</v>
      </c>
      <c r="E1202" s="4">
        <v>52</v>
      </c>
      <c r="F1202" s="4">
        <v>36</v>
      </c>
      <c r="G1202">
        <f t="shared" si="37"/>
        <v>44</v>
      </c>
      <c r="H1202" s="4">
        <v>0</v>
      </c>
      <c r="I1202" s="4" t="s">
        <v>379</v>
      </c>
    </row>
    <row r="1203" spans="1:9" x14ac:dyDescent="0.2">
      <c r="A1203">
        <v>2001</v>
      </c>
      <c r="B1203">
        <v>4</v>
      </c>
      <c r="C1203">
        <v>15</v>
      </c>
      <c r="D1203" t="str">
        <f t="shared" si="36"/>
        <v>20014</v>
      </c>
      <c r="E1203" s="4">
        <v>64</v>
      </c>
      <c r="F1203" s="4">
        <v>38</v>
      </c>
      <c r="G1203">
        <f t="shared" si="37"/>
        <v>51</v>
      </c>
      <c r="H1203" s="4">
        <v>0</v>
      </c>
      <c r="I1203" s="4" t="s">
        <v>379</v>
      </c>
    </row>
    <row r="1204" spans="1:9" x14ac:dyDescent="0.2">
      <c r="A1204">
        <v>2001</v>
      </c>
      <c r="B1204">
        <v>4</v>
      </c>
      <c r="C1204">
        <v>16</v>
      </c>
      <c r="D1204" t="str">
        <f t="shared" si="36"/>
        <v>20014</v>
      </c>
      <c r="E1204" s="4">
        <v>65</v>
      </c>
      <c r="F1204" s="4">
        <v>45</v>
      </c>
      <c r="G1204">
        <f t="shared" si="37"/>
        <v>55</v>
      </c>
      <c r="H1204" s="4">
        <v>24</v>
      </c>
      <c r="I1204" s="4" t="s">
        <v>379</v>
      </c>
    </row>
    <row r="1205" spans="1:9" x14ac:dyDescent="0.2">
      <c r="A1205">
        <v>2001</v>
      </c>
      <c r="B1205">
        <v>4</v>
      </c>
      <c r="C1205">
        <v>17</v>
      </c>
      <c r="D1205" t="str">
        <f t="shared" si="36"/>
        <v>20014</v>
      </c>
      <c r="E1205" s="4">
        <v>54</v>
      </c>
      <c r="F1205" s="4">
        <v>45</v>
      </c>
      <c r="G1205">
        <f t="shared" si="37"/>
        <v>49.5</v>
      </c>
      <c r="H1205" s="4">
        <v>23</v>
      </c>
      <c r="I1205" s="4" t="s">
        <v>379</v>
      </c>
    </row>
    <row r="1206" spans="1:9" x14ac:dyDescent="0.2">
      <c r="A1206">
        <v>2001</v>
      </c>
      <c r="B1206">
        <v>4</v>
      </c>
      <c r="C1206">
        <v>18</v>
      </c>
      <c r="D1206" t="str">
        <f t="shared" si="36"/>
        <v>20014</v>
      </c>
      <c r="E1206" s="4">
        <v>57</v>
      </c>
      <c r="F1206" s="4">
        <v>43</v>
      </c>
      <c r="G1206">
        <f t="shared" si="37"/>
        <v>50</v>
      </c>
      <c r="H1206" s="4">
        <v>10</v>
      </c>
      <c r="I1206" s="4" t="s">
        <v>379</v>
      </c>
    </row>
    <row r="1207" spans="1:9" x14ac:dyDescent="0.2">
      <c r="A1207">
        <v>2001</v>
      </c>
      <c r="B1207">
        <v>4</v>
      </c>
      <c r="C1207">
        <v>19</v>
      </c>
      <c r="D1207" t="str">
        <f t="shared" si="36"/>
        <v>20014</v>
      </c>
      <c r="E1207" s="4">
        <v>56</v>
      </c>
      <c r="F1207" s="4">
        <v>42</v>
      </c>
      <c r="G1207">
        <f t="shared" si="37"/>
        <v>49</v>
      </c>
      <c r="H1207" s="4">
        <v>0</v>
      </c>
      <c r="I1207" s="4" t="s">
        <v>379</v>
      </c>
    </row>
    <row r="1208" spans="1:9" x14ac:dyDescent="0.2">
      <c r="A1208">
        <v>2001</v>
      </c>
      <c r="B1208">
        <v>4</v>
      </c>
      <c r="C1208">
        <v>20</v>
      </c>
      <c r="D1208" t="str">
        <f t="shared" si="36"/>
        <v>20014</v>
      </c>
      <c r="E1208" s="4">
        <v>59</v>
      </c>
      <c r="F1208" s="4">
        <v>43</v>
      </c>
      <c r="G1208">
        <f t="shared" si="37"/>
        <v>51</v>
      </c>
      <c r="H1208" s="4">
        <v>0</v>
      </c>
      <c r="I1208" s="4" t="s">
        <v>379</v>
      </c>
    </row>
    <row r="1209" spans="1:9" x14ac:dyDescent="0.2">
      <c r="A1209">
        <v>2001</v>
      </c>
      <c r="B1209">
        <v>4</v>
      </c>
      <c r="C1209">
        <v>21</v>
      </c>
      <c r="D1209" t="str">
        <f t="shared" si="36"/>
        <v>20014</v>
      </c>
      <c r="E1209" s="4">
        <v>61</v>
      </c>
      <c r="F1209" s="4">
        <v>40</v>
      </c>
      <c r="G1209">
        <f t="shared" si="37"/>
        <v>50.5</v>
      </c>
      <c r="H1209" s="4">
        <v>0</v>
      </c>
      <c r="I1209" s="4" t="s">
        <v>379</v>
      </c>
    </row>
    <row r="1210" spans="1:9" x14ac:dyDescent="0.2">
      <c r="A1210">
        <v>2001</v>
      </c>
      <c r="B1210">
        <v>4</v>
      </c>
      <c r="C1210">
        <v>22</v>
      </c>
      <c r="D1210" t="str">
        <f t="shared" si="36"/>
        <v>20014</v>
      </c>
      <c r="E1210" s="4">
        <v>51</v>
      </c>
      <c r="F1210" s="4">
        <v>43</v>
      </c>
      <c r="G1210">
        <f t="shared" si="37"/>
        <v>47</v>
      </c>
      <c r="H1210" s="4">
        <v>5</v>
      </c>
      <c r="I1210" s="4" t="s">
        <v>379</v>
      </c>
    </row>
    <row r="1211" spans="1:9" x14ac:dyDescent="0.2">
      <c r="A1211">
        <v>2001</v>
      </c>
      <c r="B1211">
        <v>4</v>
      </c>
      <c r="C1211">
        <v>23</v>
      </c>
      <c r="D1211" t="str">
        <f t="shared" si="36"/>
        <v>20014</v>
      </c>
      <c r="E1211" s="4">
        <v>59</v>
      </c>
      <c r="F1211" s="4">
        <v>46</v>
      </c>
      <c r="G1211">
        <f t="shared" si="37"/>
        <v>52.5</v>
      </c>
      <c r="H1211" s="4">
        <v>3</v>
      </c>
      <c r="I1211" s="4" t="s">
        <v>379</v>
      </c>
    </row>
    <row r="1212" spans="1:9" x14ac:dyDescent="0.2">
      <c r="A1212">
        <v>2001</v>
      </c>
      <c r="B1212">
        <v>4</v>
      </c>
      <c r="C1212">
        <v>24</v>
      </c>
      <c r="D1212" t="str">
        <f t="shared" si="36"/>
        <v>20014</v>
      </c>
      <c r="E1212" s="4">
        <v>69</v>
      </c>
      <c r="F1212" s="4">
        <v>50</v>
      </c>
      <c r="G1212">
        <f t="shared" si="37"/>
        <v>59.5</v>
      </c>
      <c r="H1212" s="4">
        <v>0</v>
      </c>
      <c r="I1212" s="4" t="s">
        <v>379</v>
      </c>
    </row>
    <row r="1213" spans="1:9" x14ac:dyDescent="0.2">
      <c r="A1213">
        <v>2001</v>
      </c>
      <c r="B1213">
        <v>4</v>
      </c>
      <c r="C1213">
        <v>25</v>
      </c>
      <c r="D1213" t="str">
        <f t="shared" si="36"/>
        <v>20014</v>
      </c>
      <c r="E1213" s="4">
        <v>71</v>
      </c>
      <c r="F1213" s="4">
        <v>49</v>
      </c>
      <c r="G1213">
        <f t="shared" si="37"/>
        <v>60</v>
      </c>
      <c r="H1213" s="4">
        <v>0</v>
      </c>
      <c r="I1213" s="4" t="s">
        <v>379</v>
      </c>
    </row>
    <row r="1214" spans="1:9" x14ac:dyDescent="0.2">
      <c r="A1214">
        <v>2001</v>
      </c>
      <c r="B1214">
        <v>4</v>
      </c>
      <c r="C1214">
        <v>26</v>
      </c>
      <c r="D1214" t="str">
        <f t="shared" si="36"/>
        <v>20014</v>
      </c>
      <c r="E1214" s="4">
        <v>65</v>
      </c>
      <c r="F1214" s="4">
        <v>48</v>
      </c>
      <c r="G1214">
        <f t="shared" si="37"/>
        <v>56.5</v>
      </c>
      <c r="H1214" s="4">
        <v>0</v>
      </c>
      <c r="I1214" s="4" t="s">
        <v>379</v>
      </c>
    </row>
    <row r="1215" spans="1:9" x14ac:dyDescent="0.2">
      <c r="A1215">
        <v>2001</v>
      </c>
      <c r="B1215">
        <v>4</v>
      </c>
      <c r="C1215">
        <v>27</v>
      </c>
      <c r="D1215" t="str">
        <f t="shared" si="36"/>
        <v>20014</v>
      </c>
      <c r="E1215" s="4">
        <v>56</v>
      </c>
      <c r="F1215" s="4">
        <v>46</v>
      </c>
      <c r="G1215">
        <f t="shared" si="37"/>
        <v>51</v>
      </c>
      <c r="H1215" s="4">
        <v>3</v>
      </c>
      <c r="I1215" s="4" t="s">
        <v>379</v>
      </c>
    </row>
    <row r="1216" spans="1:9" x14ac:dyDescent="0.2">
      <c r="A1216">
        <v>2001</v>
      </c>
      <c r="B1216">
        <v>4</v>
      </c>
      <c r="C1216">
        <v>28</v>
      </c>
      <c r="D1216" t="str">
        <f t="shared" si="36"/>
        <v>20014</v>
      </c>
      <c r="E1216" s="4">
        <v>51</v>
      </c>
      <c r="F1216" s="4">
        <v>43</v>
      </c>
      <c r="G1216">
        <f t="shared" si="37"/>
        <v>47</v>
      </c>
      <c r="H1216" s="4">
        <v>13</v>
      </c>
      <c r="I1216" s="4" t="s">
        <v>379</v>
      </c>
    </row>
    <row r="1217" spans="1:9" x14ac:dyDescent="0.2">
      <c r="A1217">
        <v>2001</v>
      </c>
      <c r="B1217">
        <v>4</v>
      </c>
      <c r="C1217">
        <v>29</v>
      </c>
      <c r="D1217" t="str">
        <f t="shared" si="36"/>
        <v>20014</v>
      </c>
      <c r="E1217" s="4">
        <v>53</v>
      </c>
      <c r="F1217" s="4">
        <v>44</v>
      </c>
      <c r="G1217">
        <f t="shared" si="37"/>
        <v>48.5</v>
      </c>
      <c r="H1217" s="4">
        <v>18</v>
      </c>
      <c r="I1217" s="4" t="s">
        <v>379</v>
      </c>
    </row>
    <row r="1218" spans="1:9" x14ac:dyDescent="0.2">
      <c r="A1218">
        <v>2001</v>
      </c>
      <c r="B1218">
        <v>4</v>
      </c>
      <c r="C1218">
        <v>30</v>
      </c>
      <c r="D1218" t="str">
        <f t="shared" si="36"/>
        <v>20014</v>
      </c>
      <c r="E1218" s="4">
        <v>53</v>
      </c>
      <c r="F1218" s="4">
        <v>42</v>
      </c>
      <c r="G1218">
        <f t="shared" si="37"/>
        <v>47.5</v>
      </c>
      <c r="H1218" s="4">
        <v>57</v>
      </c>
      <c r="I1218" s="4" t="s">
        <v>379</v>
      </c>
    </row>
    <row r="1219" spans="1:9" x14ac:dyDescent="0.2">
      <c r="A1219">
        <v>2001</v>
      </c>
      <c r="B1219">
        <v>5</v>
      </c>
      <c r="C1219">
        <v>1</v>
      </c>
      <c r="D1219" t="str">
        <f t="shared" ref="D1219:D1282" si="38">CONCATENATE(A1219,B1219)</f>
        <v>20015</v>
      </c>
      <c r="E1219" s="4">
        <v>54</v>
      </c>
      <c r="F1219" s="4">
        <v>42</v>
      </c>
      <c r="G1219">
        <f t="shared" ref="G1219:G1282" si="39">(E1219+F1219)/2</f>
        <v>48</v>
      </c>
      <c r="H1219" s="4">
        <v>1</v>
      </c>
      <c r="I1219" s="4" t="s">
        <v>379</v>
      </c>
    </row>
    <row r="1220" spans="1:9" x14ac:dyDescent="0.2">
      <c r="A1220">
        <v>2001</v>
      </c>
      <c r="B1220">
        <v>5</v>
      </c>
      <c r="C1220">
        <v>2</v>
      </c>
      <c r="D1220" t="str">
        <f t="shared" si="38"/>
        <v>20015</v>
      </c>
      <c r="E1220" s="4">
        <v>57</v>
      </c>
      <c r="F1220" s="4">
        <v>41</v>
      </c>
      <c r="G1220">
        <f t="shared" si="39"/>
        <v>49</v>
      </c>
      <c r="H1220" s="4">
        <v>0</v>
      </c>
      <c r="I1220" s="4" t="s">
        <v>379</v>
      </c>
    </row>
    <row r="1221" spans="1:9" x14ac:dyDescent="0.2">
      <c r="A1221">
        <v>2001</v>
      </c>
      <c r="B1221">
        <v>5</v>
      </c>
      <c r="C1221">
        <v>3</v>
      </c>
      <c r="D1221" t="str">
        <f t="shared" si="38"/>
        <v>20015</v>
      </c>
      <c r="E1221" s="4">
        <v>59</v>
      </c>
      <c r="F1221" s="4">
        <v>39</v>
      </c>
      <c r="G1221">
        <f t="shared" si="39"/>
        <v>49</v>
      </c>
      <c r="H1221" s="4">
        <v>0</v>
      </c>
      <c r="I1221" s="4" t="s">
        <v>379</v>
      </c>
    </row>
    <row r="1222" spans="1:9" x14ac:dyDescent="0.2">
      <c r="A1222">
        <v>2001</v>
      </c>
      <c r="B1222">
        <v>5</v>
      </c>
      <c r="C1222">
        <v>4</v>
      </c>
      <c r="D1222" t="str">
        <f t="shared" si="38"/>
        <v>20015</v>
      </c>
      <c r="E1222" s="4">
        <v>57</v>
      </c>
      <c r="F1222" s="4">
        <v>43</v>
      </c>
      <c r="G1222">
        <f t="shared" si="39"/>
        <v>50</v>
      </c>
      <c r="H1222" s="4">
        <v>8</v>
      </c>
      <c r="I1222" s="4" t="s">
        <v>379</v>
      </c>
    </row>
    <row r="1223" spans="1:9" x14ac:dyDescent="0.2">
      <c r="A1223">
        <v>2001</v>
      </c>
      <c r="B1223">
        <v>5</v>
      </c>
      <c r="C1223">
        <v>5</v>
      </c>
      <c r="D1223" t="str">
        <f t="shared" si="38"/>
        <v>20015</v>
      </c>
      <c r="E1223" s="4">
        <v>55</v>
      </c>
      <c r="F1223" s="4">
        <v>42</v>
      </c>
      <c r="G1223">
        <f t="shared" si="39"/>
        <v>48.5</v>
      </c>
      <c r="H1223" s="4">
        <v>1</v>
      </c>
      <c r="I1223" s="4" t="s">
        <v>379</v>
      </c>
    </row>
    <row r="1224" spans="1:9" x14ac:dyDescent="0.2">
      <c r="A1224">
        <v>2001</v>
      </c>
      <c r="B1224">
        <v>5</v>
      </c>
      <c r="C1224">
        <v>6</v>
      </c>
      <c r="D1224" t="str">
        <f t="shared" si="38"/>
        <v>20015</v>
      </c>
      <c r="E1224" s="4">
        <v>61</v>
      </c>
      <c r="F1224" s="4">
        <v>40</v>
      </c>
      <c r="G1224">
        <f t="shared" si="39"/>
        <v>50.5</v>
      </c>
      <c r="H1224" s="4">
        <v>0</v>
      </c>
      <c r="I1224" s="4" t="s">
        <v>379</v>
      </c>
    </row>
    <row r="1225" spans="1:9" x14ac:dyDescent="0.2">
      <c r="A1225">
        <v>2001</v>
      </c>
      <c r="B1225">
        <v>5</v>
      </c>
      <c r="C1225">
        <v>7</v>
      </c>
      <c r="D1225" t="str">
        <f t="shared" si="38"/>
        <v>20015</v>
      </c>
      <c r="E1225" s="4">
        <v>69</v>
      </c>
      <c r="F1225" s="4">
        <v>42</v>
      </c>
      <c r="G1225">
        <f t="shared" si="39"/>
        <v>55.5</v>
      </c>
      <c r="H1225" s="4">
        <v>0</v>
      </c>
      <c r="I1225" s="4" t="s">
        <v>379</v>
      </c>
    </row>
    <row r="1226" spans="1:9" x14ac:dyDescent="0.2">
      <c r="A1226">
        <v>2001</v>
      </c>
      <c r="B1226">
        <v>5</v>
      </c>
      <c r="C1226">
        <v>8</v>
      </c>
      <c r="D1226" t="str">
        <f t="shared" si="38"/>
        <v>20015</v>
      </c>
      <c r="E1226" s="4">
        <v>58</v>
      </c>
      <c r="F1226" s="4">
        <v>47</v>
      </c>
      <c r="G1226">
        <f t="shared" si="39"/>
        <v>52.5</v>
      </c>
      <c r="H1226" s="4">
        <v>0</v>
      </c>
      <c r="I1226" s="4" t="s">
        <v>379</v>
      </c>
    </row>
    <row r="1227" spans="1:9" x14ac:dyDescent="0.2">
      <c r="A1227">
        <v>2001</v>
      </c>
      <c r="B1227">
        <v>5</v>
      </c>
      <c r="C1227">
        <v>9</v>
      </c>
      <c r="D1227" t="str">
        <f t="shared" si="38"/>
        <v>20015</v>
      </c>
      <c r="E1227" s="4">
        <v>60</v>
      </c>
      <c r="F1227" s="4">
        <v>40</v>
      </c>
      <c r="G1227">
        <f t="shared" si="39"/>
        <v>50</v>
      </c>
      <c r="H1227" s="4">
        <v>0</v>
      </c>
      <c r="I1227" s="4" t="s">
        <v>379</v>
      </c>
    </row>
    <row r="1228" spans="1:9" x14ac:dyDescent="0.2">
      <c r="A1228">
        <v>2001</v>
      </c>
      <c r="B1228">
        <v>5</v>
      </c>
      <c r="C1228">
        <v>10</v>
      </c>
      <c r="D1228" t="str">
        <f t="shared" si="38"/>
        <v>20015</v>
      </c>
      <c r="E1228" s="4">
        <v>62</v>
      </c>
      <c r="F1228" s="4">
        <v>41</v>
      </c>
      <c r="G1228">
        <f t="shared" si="39"/>
        <v>51.5</v>
      </c>
      <c r="H1228" s="4">
        <v>0</v>
      </c>
      <c r="I1228" s="4" t="s">
        <v>379</v>
      </c>
    </row>
    <row r="1229" spans="1:9" x14ac:dyDescent="0.2">
      <c r="A1229">
        <v>2001</v>
      </c>
      <c r="B1229">
        <v>5</v>
      </c>
      <c r="C1229">
        <v>11</v>
      </c>
      <c r="D1229" t="str">
        <f t="shared" si="38"/>
        <v>20015</v>
      </c>
      <c r="E1229" s="4">
        <v>69</v>
      </c>
      <c r="F1229" s="4">
        <v>47</v>
      </c>
      <c r="G1229">
        <f t="shared" si="39"/>
        <v>58</v>
      </c>
      <c r="H1229" s="4">
        <v>0</v>
      </c>
      <c r="I1229" s="4" t="s">
        <v>379</v>
      </c>
    </row>
    <row r="1230" spans="1:9" x14ac:dyDescent="0.2">
      <c r="A1230">
        <v>2001</v>
      </c>
      <c r="B1230">
        <v>5</v>
      </c>
      <c r="C1230">
        <v>12</v>
      </c>
      <c r="D1230" t="str">
        <f t="shared" si="38"/>
        <v>20015</v>
      </c>
      <c r="E1230" s="4">
        <v>67</v>
      </c>
      <c r="F1230" s="4">
        <v>49</v>
      </c>
      <c r="G1230">
        <f t="shared" si="39"/>
        <v>58</v>
      </c>
      <c r="H1230" s="4">
        <v>1</v>
      </c>
      <c r="I1230" s="4" t="s">
        <v>379</v>
      </c>
    </row>
    <row r="1231" spans="1:9" x14ac:dyDescent="0.2">
      <c r="A1231">
        <v>2001</v>
      </c>
      <c r="B1231">
        <v>5</v>
      </c>
      <c r="C1231">
        <v>13</v>
      </c>
      <c r="D1231" t="str">
        <f t="shared" si="38"/>
        <v>20015</v>
      </c>
      <c r="E1231" s="4">
        <v>63</v>
      </c>
      <c r="F1231" s="4">
        <v>49</v>
      </c>
      <c r="G1231">
        <f t="shared" si="39"/>
        <v>56</v>
      </c>
      <c r="H1231" s="4">
        <v>5</v>
      </c>
      <c r="I1231" s="4" t="s">
        <v>379</v>
      </c>
    </row>
    <row r="1232" spans="1:9" x14ac:dyDescent="0.2">
      <c r="A1232">
        <v>2001</v>
      </c>
      <c r="B1232">
        <v>5</v>
      </c>
      <c r="C1232">
        <v>14</v>
      </c>
      <c r="D1232" t="str">
        <f t="shared" si="38"/>
        <v>20015</v>
      </c>
      <c r="E1232" s="4">
        <v>53</v>
      </c>
      <c r="F1232" s="4">
        <v>47</v>
      </c>
      <c r="G1232">
        <f t="shared" si="39"/>
        <v>50</v>
      </c>
      <c r="H1232" s="4">
        <v>54</v>
      </c>
      <c r="I1232" s="4" t="s">
        <v>379</v>
      </c>
    </row>
    <row r="1233" spans="1:9" x14ac:dyDescent="0.2">
      <c r="A1233">
        <v>2001</v>
      </c>
      <c r="B1233">
        <v>5</v>
      </c>
      <c r="C1233">
        <v>15</v>
      </c>
      <c r="D1233" t="str">
        <f t="shared" si="38"/>
        <v>20015</v>
      </c>
      <c r="E1233" s="4">
        <v>59</v>
      </c>
      <c r="F1233" s="4">
        <v>47</v>
      </c>
      <c r="G1233">
        <f t="shared" si="39"/>
        <v>53</v>
      </c>
      <c r="H1233" s="4">
        <v>56</v>
      </c>
      <c r="I1233" s="4" t="s">
        <v>379</v>
      </c>
    </row>
    <row r="1234" spans="1:9" x14ac:dyDescent="0.2">
      <c r="A1234">
        <v>2001</v>
      </c>
      <c r="B1234">
        <v>5</v>
      </c>
      <c r="C1234">
        <v>16</v>
      </c>
      <c r="D1234" t="str">
        <f t="shared" si="38"/>
        <v>20015</v>
      </c>
      <c r="E1234" s="4">
        <v>59</v>
      </c>
      <c r="F1234" s="4">
        <v>44</v>
      </c>
      <c r="G1234">
        <f t="shared" si="39"/>
        <v>51.5</v>
      </c>
      <c r="H1234" s="4">
        <v>1</v>
      </c>
      <c r="I1234" s="4" t="s">
        <v>379</v>
      </c>
    </row>
    <row r="1235" spans="1:9" x14ac:dyDescent="0.2">
      <c r="A1235">
        <v>2001</v>
      </c>
      <c r="B1235">
        <v>5</v>
      </c>
      <c r="C1235">
        <v>17</v>
      </c>
      <c r="D1235" t="str">
        <f t="shared" si="38"/>
        <v>20015</v>
      </c>
      <c r="E1235" s="4">
        <v>56</v>
      </c>
      <c r="F1235" s="4">
        <v>42</v>
      </c>
      <c r="G1235">
        <f t="shared" si="39"/>
        <v>49</v>
      </c>
      <c r="H1235" s="4">
        <v>0</v>
      </c>
      <c r="I1235" s="4" t="s">
        <v>379</v>
      </c>
    </row>
    <row r="1236" spans="1:9" x14ac:dyDescent="0.2">
      <c r="A1236">
        <v>2001</v>
      </c>
      <c r="B1236">
        <v>5</v>
      </c>
      <c r="C1236">
        <v>18</v>
      </c>
      <c r="D1236" t="str">
        <f t="shared" si="38"/>
        <v>20015</v>
      </c>
      <c r="E1236" s="4">
        <v>61</v>
      </c>
      <c r="F1236" s="4">
        <v>45</v>
      </c>
      <c r="G1236">
        <f t="shared" si="39"/>
        <v>53</v>
      </c>
      <c r="H1236" s="4">
        <v>0</v>
      </c>
      <c r="I1236" s="4" t="s">
        <v>379</v>
      </c>
    </row>
    <row r="1237" spans="1:9" x14ac:dyDescent="0.2">
      <c r="A1237">
        <v>2001</v>
      </c>
      <c r="B1237">
        <v>5</v>
      </c>
      <c r="C1237">
        <v>19</v>
      </c>
      <c r="D1237" t="str">
        <f t="shared" si="38"/>
        <v>20015</v>
      </c>
      <c r="E1237" s="4">
        <v>60</v>
      </c>
      <c r="F1237" s="4">
        <v>46</v>
      </c>
      <c r="G1237">
        <f t="shared" si="39"/>
        <v>53</v>
      </c>
      <c r="H1237" s="4">
        <v>0</v>
      </c>
      <c r="I1237" s="4" t="s">
        <v>379</v>
      </c>
    </row>
    <row r="1238" spans="1:9" x14ac:dyDescent="0.2">
      <c r="A1238">
        <v>2001</v>
      </c>
      <c r="B1238">
        <v>5</v>
      </c>
      <c r="C1238">
        <v>20</v>
      </c>
      <c r="D1238" t="str">
        <f t="shared" si="38"/>
        <v>20015</v>
      </c>
      <c r="E1238" s="4">
        <v>65</v>
      </c>
      <c r="F1238" s="4">
        <v>45</v>
      </c>
      <c r="G1238">
        <f t="shared" si="39"/>
        <v>55</v>
      </c>
      <c r="H1238" s="4">
        <v>0</v>
      </c>
      <c r="I1238" s="4" t="s">
        <v>379</v>
      </c>
    </row>
    <row r="1239" spans="1:9" x14ac:dyDescent="0.2">
      <c r="A1239">
        <v>2001</v>
      </c>
      <c r="B1239">
        <v>5</v>
      </c>
      <c r="C1239">
        <v>21</v>
      </c>
      <c r="D1239" t="str">
        <f t="shared" si="38"/>
        <v>20015</v>
      </c>
      <c r="E1239" s="4">
        <v>74</v>
      </c>
      <c r="F1239" s="4">
        <v>47</v>
      </c>
      <c r="G1239">
        <f t="shared" si="39"/>
        <v>60.5</v>
      </c>
      <c r="H1239" s="4">
        <v>0</v>
      </c>
      <c r="I1239" s="4" t="s">
        <v>379</v>
      </c>
    </row>
    <row r="1240" spans="1:9" x14ac:dyDescent="0.2">
      <c r="A1240">
        <v>2001</v>
      </c>
      <c r="B1240">
        <v>5</v>
      </c>
      <c r="C1240">
        <v>22</v>
      </c>
      <c r="D1240" t="str">
        <f t="shared" si="38"/>
        <v>20015</v>
      </c>
      <c r="E1240" s="4">
        <v>83</v>
      </c>
      <c r="F1240" s="4">
        <v>54</v>
      </c>
      <c r="G1240">
        <f t="shared" si="39"/>
        <v>68.5</v>
      </c>
      <c r="H1240" s="4">
        <v>0</v>
      </c>
      <c r="I1240" s="4" t="s">
        <v>379</v>
      </c>
    </row>
    <row r="1241" spans="1:9" x14ac:dyDescent="0.2">
      <c r="A1241">
        <v>2001</v>
      </c>
      <c r="B1241">
        <v>5</v>
      </c>
      <c r="C1241">
        <v>23</v>
      </c>
      <c r="D1241" t="str">
        <f t="shared" si="38"/>
        <v>20015</v>
      </c>
      <c r="E1241" s="4">
        <v>84</v>
      </c>
      <c r="F1241" s="4">
        <v>54</v>
      </c>
      <c r="G1241">
        <f t="shared" si="39"/>
        <v>69</v>
      </c>
      <c r="H1241" s="4">
        <v>4</v>
      </c>
      <c r="I1241" s="4" t="s">
        <v>379</v>
      </c>
    </row>
    <row r="1242" spans="1:9" x14ac:dyDescent="0.2">
      <c r="A1242">
        <v>2001</v>
      </c>
      <c r="B1242">
        <v>5</v>
      </c>
      <c r="C1242">
        <v>24</v>
      </c>
      <c r="D1242" t="str">
        <f t="shared" si="38"/>
        <v>20015</v>
      </c>
      <c r="E1242" s="4">
        <v>70</v>
      </c>
      <c r="F1242" s="4">
        <v>52</v>
      </c>
      <c r="G1242">
        <f t="shared" si="39"/>
        <v>61</v>
      </c>
      <c r="H1242" s="4">
        <v>0</v>
      </c>
      <c r="I1242" s="4" t="s">
        <v>379</v>
      </c>
    </row>
    <row r="1243" spans="1:9" x14ac:dyDescent="0.2">
      <c r="A1243">
        <v>2001</v>
      </c>
      <c r="B1243">
        <v>5</v>
      </c>
      <c r="C1243">
        <v>25</v>
      </c>
      <c r="D1243" t="str">
        <f t="shared" si="38"/>
        <v>20015</v>
      </c>
      <c r="E1243" s="4">
        <v>84</v>
      </c>
      <c r="F1243" s="4">
        <v>48</v>
      </c>
      <c r="G1243">
        <f t="shared" si="39"/>
        <v>66</v>
      </c>
      <c r="H1243" s="4">
        <v>0</v>
      </c>
      <c r="I1243" s="4" t="s">
        <v>379</v>
      </c>
    </row>
    <row r="1244" spans="1:9" x14ac:dyDescent="0.2">
      <c r="A1244">
        <v>2001</v>
      </c>
      <c r="B1244">
        <v>5</v>
      </c>
      <c r="C1244">
        <v>26</v>
      </c>
      <c r="D1244" t="str">
        <f t="shared" si="38"/>
        <v>20015</v>
      </c>
      <c r="E1244" s="4">
        <v>74</v>
      </c>
      <c r="F1244" s="4">
        <v>52</v>
      </c>
      <c r="G1244">
        <f t="shared" si="39"/>
        <v>63</v>
      </c>
      <c r="H1244" s="4">
        <v>0</v>
      </c>
      <c r="I1244" s="4" t="s">
        <v>379</v>
      </c>
    </row>
    <row r="1245" spans="1:9" x14ac:dyDescent="0.2">
      <c r="A1245">
        <v>2001</v>
      </c>
      <c r="B1245">
        <v>5</v>
      </c>
      <c r="C1245">
        <v>27</v>
      </c>
      <c r="D1245" t="str">
        <f t="shared" si="38"/>
        <v>20015</v>
      </c>
      <c r="E1245" s="4">
        <v>68</v>
      </c>
      <c r="F1245" s="4">
        <v>50</v>
      </c>
      <c r="G1245">
        <f t="shared" si="39"/>
        <v>59</v>
      </c>
      <c r="H1245" s="4">
        <v>0</v>
      </c>
      <c r="I1245" s="4" t="s">
        <v>379</v>
      </c>
    </row>
    <row r="1246" spans="1:9" x14ac:dyDescent="0.2">
      <c r="A1246">
        <v>2001</v>
      </c>
      <c r="B1246">
        <v>5</v>
      </c>
      <c r="C1246">
        <v>28</v>
      </c>
      <c r="D1246" t="str">
        <f t="shared" si="38"/>
        <v>20015</v>
      </c>
      <c r="E1246" s="4">
        <v>55</v>
      </c>
      <c r="F1246" s="4">
        <v>46</v>
      </c>
      <c r="G1246">
        <f t="shared" si="39"/>
        <v>50.5</v>
      </c>
      <c r="H1246" s="4">
        <v>12</v>
      </c>
      <c r="I1246" s="4" t="s">
        <v>379</v>
      </c>
    </row>
    <row r="1247" spans="1:9" x14ac:dyDescent="0.2">
      <c r="A1247">
        <v>2001</v>
      </c>
      <c r="B1247">
        <v>5</v>
      </c>
      <c r="C1247">
        <v>29</v>
      </c>
      <c r="D1247" t="str">
        <f t="shared" si="38"/>
        <v>20015</v>
      </c>
      <c r="E1247" s="4">
        <v>62</v>
      </c>
      <c r="F1247" s="4">
        <v>43</v>
      </c>
      <c r="G1247">
        <f t="shared" si="39"/>
        <v>52.5</v>
      </c>
      <c r="H1247" s="4">
        <v>0</v>
      </c>
      <c r="I1247" s="4" t="s">
        <v>379</v>
      </c>
    </row>
    <row r="1248" spans="1:9" x14ac:dyDescent="0.2">
      <c r="A1248">
        <v>2001</v>
      </c>
      <c r="B1248">
        <v>5</v>
      </c>
      <c r="C1248">
        <v>30</v>
      </c>
      <c r="D1248" t="str">
        <f t="shared" si="38"/>
        <v>20015</v>
      </c>
      <c r="E1248" s="4">
        <v>69</v>
      </c>
      <c r="F1248" s="4">
        <v>47</v>
      </c>
      <c r="G1248">
        <f t="shared" si="39"/>
        <v>58</v>
      </c>
      <c r="H1248" s="4">
        <v>0</v>
      </c>
      <c r="I1248" s="4" t="s">
        <v>379</v>
      </c>
    </row>
    <row r="1249" spans="1:9" x14ac:dyDescent="0.2">
      <c r="A1249">
        <v>2001</v>
      </c>
      <c r="B1249">
        <v>5</v>
      </c>
      <c r="C1249">
        <v>31</v>
      </c>
      <c r="D1249" t="str">
        <f t="shared" si="38"/>
        <v>20015</v>
      </c>
      <c r="E1249" s="4">
        <v>85</v>
      </c>
      <c r="F1249" s="4">
        <v>49</v>
      </c>
      <c r="G1249">
        <f t="shared" si="39"/>
        <v>67</v>
      </c>
      <c r="H1249" s="4">
        <v>0</v>
      </c>
      <c r="I1249" s="4" t="s">
        <v>379</v>
      </c>
    </row>
    <row r="1250" spans="1:9" x14ac:dyDescent="0.2">
      <c r="A1250">
        <v>2001</v>
      </c>
      <c r="B1250">
        <v>6</v>
      </c>
      <c r="C1250">
        <v>1</v>
      </c>
      <c r="D1250" t="str">
        <f t="shared" si="38"/>
        <v>20016</v>
      </c>
      <c r="E1250" s="4">
        <v>60</v>
      </c>
      <c r="F1250" s="4">
        <v>47</v>
      </c>
      <c r="G1250">
        <f t="shared" si="39"/>
        <v>53.5</v>
      </c>
      <c r="H1250" s="4">
        <v>18</v>
      </c>
      <c r="I1250" s="4" t="s">
        <v>379</v>
      </c>
    </row>
    <row r="1251" spans="1:9" x14ac:dyDescent="0.2">
      <c r="A1251">
        <v>2001</v>
      </c>
      <c r="B1251">
        <v>6</v>
      </c>
      <c r="C1251">
        <v>2</v>
      </c>
      <c r="D1251" t="str">
        <f t="shared" si="38"/>
        <v>20016</v>
      </c>
      <c r="E1251" s="4">
        <v>57</v>
      </c>
      <c r="F1251" s="4">
        <v>47</v>
      </c>
      <c r="G1251">
        <f t="shared" si="39"/>
        <v>52</v>
      </c>
      <c r="H1251" s="4">
        <v>48</v>
      </c>
      <c r="I1251" s="4" t="s">
        <v>379</v>
      </c>
    </row>
    <row r="1252" spans="1:9" x14ac:dyDescent="0.2">
      <c r="A1252">
        <v>2001</v>
      </c>
      <c r="B1252">
        <v>6</v>
      </c>
      <c r="C1252">
        <v>3</v>
      </c>
      <c r="D1252" t="str">
        <f t="shared" si="38"/>
        <v>20016</v>
      </c>
      <c r="E1252" s="4">
        <v>59</v>
      </c>
      <c r="F1252" s="4">
        <v>44</v>
      </c>
      <c r="G1252">
        <f t="shared" si="39"/>
        <v>51.5</v>
      </c>
      <c r="H1252" s="4">
        <v>1</v>
      </c>
      <c r="I1252" s="4" t="s">
        <v>379</v>
      </c>
    </row>
    <row r="1253" spans="1:9" x14ac:dyDescent="0.2">
      <c r="A1253">
        <v>2001</v>
      </c>
      <c r="B1253">
        <v>6</v>
      </c>
      <c r="C1253">
        <v>4</v>
      </c>
      <c r="D1253" t="str">
        <f t="shared" si="38"/>
        <v>20016</v>
      </c>
      <c r="E1253" s="4">
        <v>61</v>
      </c>
      <c r="F1253" s="4">
        <v>45</v>
      </c>
      <c r="G1253">
        <f t="shared" si="39"/>
        <v>53</v>
      </c>
      <c r="H1253" s="4">
        <v>0</v>
      </c>
      <c r="I1253" s="4" t="s">
        <v>379</v>
      </c>
    </row>
    <row r="1254" spans="1:9" x14ac:dyDescent="0.2">
      <c r="A1254">
        <v>2001</v>
      </c>
      <c r="B1254">
        <v>6</v>
      </c>
      <c r="C1254">
        <v>5</v>
      </c>
      <c r="D1254" t="str">
        <f t="shared" si="38"/>
        <v>20016</v>
      </c>
      <c r="E1254" s="4">
        <v>60</v>
      </c>
      <c r="F1254" s="4">
        <v>49</v>
      </c>
      <c r="G1254">
        <f t="shared" si="39"/>
        <v>54.5</v>
      </c>
      <c r="H1254" s="4">
        <v>5</v>
      </c>
      <c r="I1254" s="4" t="s">
        <v>379</v>
      </c>
    </row>
    <row r="1255" spans="1:9" x14ac:dyDescent="0.2">
      <c r="A1255">
        <v>2001</v>
      </c>
      <c r="B1255">
        <v>6</v>
      </c>
      <c r="C1255">
        <v>6</v>
      </c>
      <c r="D1255" t="str">
        <f t="shared" si="38"/>
        <v>20016</v>
      </c>
      <c r="E1255" s="4">
        <v>64</v>
      </c>
      <c r="F1255" s="4">
        <v>51</v>
      </c>
      <c r="G1255">
        <f t="shared" si="39"/>
        <v>57.5</v>
      </c>
      <c r="H1255" s="4">
        <v>3</v>
      </c>
      <c r="I1255" s="4" t="s">
        <v>379</v>
      </c>
    </row>
    <row r="1256" spans="1:9" x14ac:dyDescent="0.2">
      <c r="A1256">
        <v>2001</v>
      </c>
      <c r="B1256">
        <v>6</v>
      </c>
      <c r="C1256">
        <v>7</v>
      </c>
      <c r="D1256" t="str">
        <f t="shared" si="38"/>
        <v>20016</v>
      </c>
      <c r="E1256" s="4">
        <v>74</v>
      </c>
      <c r="F1256" s="4">
        <v>51</v>
      </c>
      <c r="G1256">
        <f t="shared" si="39"/>
        <v>62.5</v>
      </c>
      <c r="H1256" s="4">
        <v>0</v>
      </c>
      <c r="I1256" s="4" t="s">
        <v>379</v>
      </c>
    </row>
    <row r="1257" spans="1:9" x14ac:dyDescent="0.2">
      <c r="A1257">
        <v>2001</v>
      </c>
      <c r="B1257">
        <v>6</v>
      </c>
      <c r="C1257">
        <v>8</v>
      </c>
      <c r="D1257" t="str">
        <f t="shared" si="38"/>
        <v>20016</v>
      </c>
      <c r="E1257" s="4">
        <v>73</v>
      </c>
      <c r="F1257" s="4">
        <v>55</v>
      </c>
      <c r="G1257">
        <f t="shared" si="39"/>
        <v>64</v>
      </c>
      <c r="H1257" s="4">
        <v>10</v>
      </c>
      <c r="I1257" s="4" t="s">
        <v>379</v>
      </c>
    </row>
    <row r="1258" spans="1:9" x14ac:dyDescent="0.2">
      <c r="A1258">
        <v>2001</v>
      </c>
      <c r="B1258">
        <v>6</v>
      </c>
      <c r="C1258">
        <v>9</v>
      </c>
      <c r="D1258" t="str">
        <f t="shared" si="38"/>
        <v>20016</v>
      </c>
      <c r="E1258" s="4">
        <v>60</v>
      </c>
      <c r="F1258" s="4">
        <v>50</v>
      </c>
      <c r="G1258">
        <f t="shared" si="39"/>
        <v>55</v>
      </c>
      <c r="H1258" s="4">
        <v>11</v>
      </c>
      <c r="I1258" s="4" t="s">
        <v>379</v>
      </c>
    </row>
    <row r="1259" spans="1:9" x14ac:dyDescent="0.2">
      <c r="A1259">
        <v>2001</v>
      </c>
      <c r="B1259">
        <v>6</v>
      </c>
      <c r="C1259">
        <v>10</v>
      </c>
      <c r="D1259" t="str">
        <f t="shared" si="38"/>
        <v>20016</v>
      </c>
      <c r="E1259" s="4">
        <v>60</v>
      </c>
      <c r="F1259" s="4">
        <v>48</v>
      </c>
      <c r="G1259">
        <f t="shared" si="39"/>
        <v>54</v>
      </c>
      <c r="H1259" s="4">
        <v>9</v>
      </c>
      <c r="I1259" s="4" t="s">
        <v>379</v>
      </c>
    </row>
    <row r="1260" spans="1:9" x14ac:dyDescent="0.2">
      <c r="A1260">
        <v>2001</v>
      </c>
      <c r="B1260">
        <v>6</v>
      </c>
      <c r="C1260">
        <v>11</v>
      </c>
      <c r="D1260" t="str">
        <f t="shared" si="38"/>
        <v>20016</v>
      </c>
      <c r="E1260" s="4">
        <v>53</v>
      </c>
      <c r="F1260" s="4">
        <v>45</v>
      </c>
      <c r="G1260">
        <f t="shared" si="39"/>
        <v>49</v>
      </c>
      <c r="H1260" s="4">
        <v>116</v>
      </c>
      <c r="I1260" s="4" t="s">
        <v>379</v>
      </c>
    </row>
    <row r="1261" spans="1:9" x14ac:dyDescent="0.2">
      <c r="A1261">
        <v>2001</v>
      </c>
      <c r="B1261">
        <v>6</v>
      </c>
      <c r="C1261">
        <v>12</v>
      </c>
      <c r="D1261" t="str">
        <f t="shared" si="38"/>
        <v>20016</v>
      </c>
      <c r="E1261" s="4">
        <v>57</v>
      </c>
      <c r="F1261" s="4">
        <v>45</v>
      </c>
      <c r="G1261">
        <f t="shared" si="39"/>
        <v>51</v>
      </c>
      <c r="H1261" s="4">
        <v>6</v>
      </c>
      <c r="I1261" s="4" t="s">
        <v>379</v>
      </c>
    </row>
    <row r="1262" spans="1:9" x14ac:dyDescent="0.2">
      <c r="A1262">
        <v>2001</v>
      </c>
      <c r="B1262">
        <v>6</v>
      </c>
      <c r="C1262">
        <v>13</v>
      </c>
      <c r="D1262" t="str">
        <f t="shared" si="38"/>
        <v>20016</v>
      </c>
      <c r="E1262" s="4">
        <v>66</v>
      </c>
      <c r="F1262" s="4">
        <v>48</v>
      </c>
      <c r="G1262">
        <f t="shared" si="39"/>
        <v>57</v>
      </c>
      <c r="H1262" s="4">
        <v>0</v>
      </c>
      <c r="I1262" s="4" t="s">
        <v>379</v>
      </c>
    </row>
    <row r="1263" spans="1:9" x14ac:dyDescent="0.2">
      <c r="A1263">
        <v>2001</v>
      </c>
      <c r="B1263">
        <v>6</v>
      </c>
      <c r="C1263">
        <v>14</v>
      </c>
      <c r="D1263" t="str">
        <f t="shared" si="38"/>
        <v>20016</v>
      </c>
      <c r="E1263" s="4">
        <v>62</v>
      </c>
      <c r="F1263" s="4">
        <v>49</v>
      </c>
      <c r="G1263">
        <f t="shared" si="39"/>
        <v>55.5</v>
      </c>
      <c r="H1263" s="4">
        <v>0</v>
      </c>
      <c r="I1263" s="4" t="s">
        <v>379</v>
      </c>
    </row>
    <row r="1264" spans="1:9" x14ac:dyDescent="0.2">
      <c r="A1264">
        <v>2001</v>
      </c>
      <c r="B1264">
        <v>6</v>
      </c>
      <c r="C1264">
        <v>15</v>
      </c>
      <c r="D1264" t="str">
        <f t="shared" si="38"/>
        <v>20016</v>
      </c>
      <c r="E1264" s="4">
        <v>64</v>
      </c>
      <c r="F1264" s="4">
        <v>50</v>
      </c>
      <c r="G1264">
        <f t="shared" si="39"/>
        <v>57</v>
      </c>
      <c r="H1264" s="4">
        <v>0</v>
      </c>
      <c r="I1264" s="4" t="s">
        <v>379</v>
      </c>
    </row>
    <row r="1265" spans="1:9" x14ac:dyDescent="0.2">
      <c r="A1265">
        <v>2001</v>
      </c>
      <c r="B1265">
        <v>6</v>
      </c>
      <c r="C1265">
        <v>16</v>
      </c>
      <c r="D1265" t="str">
        <f t="shared" si="38"/>
        <v>20016</v>
      </c>
      <c r="E1265" s="4">
        <v>65</v>
      </c>
      <c r="F1265" s="4">
        <v>50</v>
      </c>
      <c r="G1265">
        <f t="shared" si="39"/>
        <v>57.5</v>
      </c>
      <c r="H1265" s="4">
        <v>0</v>
      </c>
      <c r="I1265" s="4" t="s">
        <v>379</v>
      </c>
    </row>
    <row r="1266" spans="1:9" x14ac:dyDescent="0.2">
      <c r="A1266">
        <v>2001</v>
      </c>
      <c r="B1266">
        <v>6</v>
      </c>
      <c r="C1266">
        <v>17</v>
      </c>
      <c r="D1266" t="str">
        <f t="shared" si="38"/>
        <v>20016</v>
      </c>
      <c r="E1266" s="4">
        <v>65</v>
      </c>
      <c r="F1266" s="4">
        <v>49</v>
      </c>
      <c r="G1266">
        <f t="shared" si="39"/>
        <v>57</v>
      </c>
      <c r="H1266" s="4">
        <v>0</v>
      </c>
      <c r="I1266" s="4" t="s">
        <v>379</v>
      </c>
    </row>
    <row r="1267" spans="1:9" x14ac:dyDescent="0.2">
      <c r="A1267">
        <v>2001</v>
      </c>
      <c r="B1267">
        <v>6</v>
      </c>
      <c r="C1267">
        <v>18</v>
      </c>
      <c r="D1267" t="str">
        <f t="shared" si="38"/>
        <v>20016</v>
      </c>
      <c r="E1267" s="4">
        <v>68</v>
      </c>
      <c r="F1267" s="4">
        <v>50</v>
      </c>
      <c r="G1267">
        <f t="shared" si="39"/>
        <v>59</v>
      </c>
      <c r="H1267" s="4">
        <v>0</v>
      </c>
      <c r="I1267" s="4" t="s">
        <v>379</v>
      </c>
    </row>
    <row r="1268" spans="1:9" x14ac:dyDescent="0.2">
      <c r="A1268">
        <v>2001</v>
      </c>
      <c r="B1268">
        <v>6</v>
      </c>
      <c r="C1268">
        <v>19</v>
      </c>
      <c r="D1268" t="str">
        <f t="shared" si="38"/>
        <v>20016</v>
      </c>
      <c r="E1268" s="4">
        <v>78</v>
      </c>
      <c r="F1268" s="4">
        <v>51</v>
      </c>
      <c r="G1268">
        <f t="shared" si="39"/>
        <v>64.5</v>
      </c>
      <c r="H1268" s="4">
        <v>0</v>
      </c>
      <c r="I1268" s="4" t="s">
        <v>379</v>
      </c>
    </row>
    <row r="1269" spans="1:9" x14ac:dyDescent="0.2">
      <c r="A1269">
        <v>2001</v>
      </c>
      <c r="B1269">
        <v>6</v>
      </c>
      <c r="C1269">
        <v>20</v>
      </c>
      <c r="D1269" t="str">
        <f t="shared" si="38"/>
        <v>20016</v>
      </c>
      <c r="E1269" s="4">
        <v>79</v>
      </c>
      <c r="F1269" s="4">
        <v>54</v>
      </c>
      <c r="G1269">
        <f t="shared" si="39"/>
        <v>66.5</v>
      </c>
      <c r="H1269" s="4">
        <v>0</v>
      </c>
      <c r="I1269" s="4" t="s">
        <v>379</v>
      </c>
    </row>
    <row r="1270" spans="1:9" x14ac:dyDescent="0.2">
      <c r="A1270">
        <v>2001</v>
      </c>
      <c r="B1270">
        <v>6</v>
      </c>
      <c r="C1270">
        <v>21</v>
      </c>
      <c r="D1270" t="str">
        <f t="shared" si="38"/>
        <v>20016</v>
      </c>
      <c r="E1270" s="4">
        <v>77</v>
      </c>
      <c r="F1270" s="4">
        <v>54</v>
      </c>
      <c r="G1270">
        <f t="shared" si="39"/>
        <v>65.5</v>
      </c>
      <c r="H1270" s="4">
        <v>0</v>
      </c>
      <c r="I1270" s="4" t="s">
        <v>379</v>
      </c>
    </row>
    <row r="1271" spans="1:9" x14ac:dyDescent="0.2">
      <c r="A1271">
        <v>2001</v>
      </c>
      <c r="B1271">
        <v>6</v>
      </c>
      <c r="C1271">
        <v>22</v>
      </c>
      <c r="D1271" t="str">
        <f t="shared" si="38"/>
        <v>20016</v>
      </c>
      <c r="E1271" s="4">
        <v>64</v>
      </c>
      <c r="F1271" s="4">
        <v>52</v>
      </c>
      <c r="G1271">
        <f t="shared" si="39"/>
        <v>58</v>
      </c>
      <c r="H1271" s="4">
        <v>0</v>
      </c>
      <c r="I1271" s="4" t="s">
        <v>379</v>
      </c>
    </row>
    <row r="1272" spans="1:9" x14ac:dyDescent="0.2">
      <c r="A1272">
        <v>2001</v>
      </c>
      <c r="B1272">
        <v>6</v>
      </c>
      <c r="C1272">
        <v>23</v>
      </c>
      <c r="D1272" t="str">
        <f t="shared" si="38"/>
        <v>20016</v>
      </c>
      <c r="E1272" s="4">
        <v>64</v>
      </c>
      <c r="F1272" s="4">
        <v>49</v>
      </c>
      <c r="G1272">
        <f t="shared" si="39"/>
        <v>56.5</v>
      </c>
      <c r="H1272" s="4">
        <v>0</v>
      </c>
      <c r="I1272" s="4" t="s">
        <v>379</v>
      </c>
    </row>
    <row r="1273" spans="1:9" x14ac:dyDescent="0.2">
      <c r="A1273">
        <v>2001</v>
      </c>
      <c r="B1273">
        <v>6</v>
      </c>
      <c r="C1273">
        <v>24</v>
      </c>
      <c r="D1273" t="str">
        <f t="shared" si="38"/>
        <v>20016</v>
      </c>
      <c r="E1273" s="4">
        <v>57</v>
      </c>
      <c r="F1273" s="4">
        <v>50</v>
      </c>
      <c r="G1273">
        <f t="shared" si="39"/>
        <v>53.5</v>
      </c>
      <c r="H1273" s="4">
        <v>16</v>
      </c>
      <c r="I1273" s="4" t="s">
        <v>379</v>
      </c>
    </row>
    <row r="1274" spans="1:9" x14ac:dyDescent="0.2">
      <c r="A1274">
        <v>2001</v>
      </c>
      <c r="B1274">
        <v>6</v>
      </c>
      <c r="C1274">
        <v>25</v>
      </c>
      <c r="D1274" t="str">
        <f t="shared" si="38"/>
        <v>20016</v>
      </c>
      <c r="E1274" s="4">
        <v>67</v>
      </c>
      <c r="F1274" s="4">
        <v>50</v>
      </c>
      <c r="G1274">
        <f t="shared" si="39"/>
        <v>58.5</v>
      </c>
      <c r="H1274" s="4">
        <v>0</v>
      </c>
      <c r="I1274" s="4" t="s">
        <v>379</v>
      </c>
    </row>
    <row r="1275" spans="1:9" x14ac:dyDescent="0.2">
      <c r="A1275">
        <v>2001</v>
      </c>
      <c r="B1275">
        <v>6</v>
      </c>
      <c r="C1275">
        <v>26</v>
      </c>
      <c r="D1275" t="str">
        <f t="shared" si="38"/>
        <v>20016</v>
      </c>
      <c r="E1275" s="4">
        <v>73</v>
      </c>
      <c r="F1275" s="4">
        <v>54</v>
      </c>
      <c r="G1275">
        <f t="shared" si="39"/>
        <v>63.5</v>
      </c>
      <c r="H1275" s="4">
        <v>1</v>
      </c>
      <c r="I1275" s="4" t="s">
        <v>379</v>
      </c>
    </row>
    <row r="1276" spans="1:9" x14ac:dyDescent="0.2">
      <c r="A1276">
        <v>2001</v>
      </c>
      <c r="B1276">
        <v>6</v>
      </c>
      <c r="C1276">
        <v>27</v>
      </c>
      <c r="D1276" t="str">
        <f t="shared" si="38"/>
        <v>20016</v>
      </c>
      <c r="E1276" s="4">
        <v>65</v>
      </c>
      <c r="F1276" s="4">
        <v>57</v>
      </c>
      <c r="G1276">
        <f t="shared" si="39"/>
        <v>61</v>
      </c>
      <c r="H1276" s="4">
        <v>61</v>
      </c>
      <c r="I1276" s="4" t="s">
        <v>379</v>
      </c>
    </row>
    <row r="1277" spans="1:9" x14ac:dyDescent="0.2">
      <c r="A1277">
        <v>2001</v>
      </c>
      <c r="B1277">
        <v>6</v>
      </c>
      <c r="C1277">
        <v>28</v>
      </c>
      <c r="D1277" t="str">
        <f t="shared" si="38"/>
        <v>20016</v>
      </c>
      <c r="E1277" s="4">
        <v>66</v>
      </c>
      <c r="F1277" s="4">
        <v>53</v>
      </c>
      <c r="G1277">
        <f t="shared" si="39"/>
        <v>59.5</v>
      </c>
      <c r="H1277" s="4">
        <v>0</v>
      </c>
      <c r="I1277" s="4" t="s">
        <v>379</v>
      </c>
    </row>
    <row r="1278" spans="1:9" x14ac:dyDescent="0.2">
      <c r="A1278">
        <v>2001</v>
      </c>
      <c r="B1278">
        <v>6</v>
      </c>
      <c r="C1278">
        <v>29</v>
      </c>
      <c r="D1278" t="str">
        <f t="shared" si="38"/>
        <v>20016</v>
      </c>
      <c r="E1278" s="4">
        <v>69</v>
      </c>
      <c r="F1278" s="4">
        <v>50</v>
      </c>
      <c r="G1278">
        <f t="shared" si="39"/>
        <v>59.5</v>
      </c>
      <c r="H1278" s="4">
        <v>0</v>
      </c>
      <c r="I1278" s="4" t="s">
        <v>379</v>
      </c>
    </row>
    <row r="1279" spans="1:9" x14ac:dyDescent="0.2">
      <c r="A1279">
        <v>2001</v>
      </c>
      <c r="B1279">
        <v>6</v>
      </c>
      <c r="C1279">
        <v>30</v>
      </c>
      <c r="D1279" t="str">
        <f t="shared" si="38"/>
        <v>20016</v>
      </c>
      <c r="E1279" s="4">
        <v>71</v>
      </c>
      <c r="F1279" s="4">
        <v>49</v>
      </c>
      <c r="G1279">
        <f t="shared" si="39"/>
        <v>60</v>
      </c>
      <c r="H1279" s="4">
        <v>0</v>
      </c>
      <c r="I1279" s="4" t="s">
        <v>379</v>
      </c>
    </row>
    <row r="1280" spans="1:9" x14ac:dyDescent="0.2">
      <c r="A1280">
        <v>2001</v>
      </c>
      <c r="B1280">
        <v>7</v>
      </c>
      <c r="C1280">
        <v>1</v>
      </c>
      <c r="D1280" t="str">
        <f t="shared" si="38"/>
        <v>20017</v>
      </c>
      <c r="E1280" s="4">
        <v>70</v>
      </c>
      <c r="F1280" s="4">
        <v>53</v>
      </c>
      <c r="G1280">
        <f t="shared" si="39"/>
        <v>61.5</v>
      </c>
      <c r="H1280" s="4">
        <v>0</v>
      </c>
      <c r="I1280" s="4" t="s">
        <v>379</v>
      </c>
    </row>
    <row r="1281" spans="1:9" x14ac:dyDescent="0.2">
      <c r="A1281">
        <v>2001</v>
      </c>
      <c r="B1281">
        <v>7</v>
      </c>
      <c r="C1281">
        <v>2</v>
      </c>
      <c r="D1281" t="str">
        <f t="shared" si="38"/>
        <v>20017</v>
      </c>
      <c r="E1281" s="4">
        <v>78</v>
      </c>
      <c r="F1281" s="4">
        <v>51</v>
      </c>
      <c r="G1281">
        <f t="shared" si="39"/>
        <v>64.5</v>
      </c>
      <c r="H1281" s="4">
        <v>0</v>
      </c>
      <c r="I1281" s="4" t="s">
        <v>379</v>
      </c>
    </row>
    <row r="1282" spans="1:9" x14ac:dyDescent="0.2">
      <c r="A1282">
        <v>2001</v>
      </c>
      <c r="B1282">
        <v>7</v>
      </c>
      <c r="C1282">
        <v>3</v>
      </c>
      <c r="D1282" t="str">
        <f t="shared" si="38"/>
        <v>20017</v>
      </c>
      <c r="E1282" s="4">
        <v>83</v>
      </c>
      <c r="F1282" s="4">
        <v>56</v>
      </c>
      <c r="G1282">
        <f t="shared" si="39"/>
        <v>69.5</v>
      </c>
      <c r="H1282" s="4">
        <v>0</v>
      </c>
      <c r="I1282" s="4" t="s">
        <v>379</v>
      </c>
    </row>
    <row r="1283" spans="1:9" x14ac:dyDescent="0.2">
      <c r="A1283">
        <v>2001</v>
      </c>
      <c r="B1283">
        <v>7</v>
      </c>
      <c r="C1283">
        <v>4</v>
      </c>
      <c r="D1283" t="str">
        <f t="shared" ref="D1283:D1346" si="40">CONCATENATE(A1283,B1283)</f>
        <v>20017</v>
      </c>
      <c r="E1283" s="4">
        <v>77</v>
      </c>
      <c r="F1283" s="4">
        <v>54</v>
      </c>
      <c r="G1283">
        <f t="shared" ref="G1283:G1346" si="41">(E1283+F1283)/2</f>
        <v>65.5</v>
      </c>
      <c r="H1283" s="4">
        <v>0</v>
      </c>
      <c r="I1283" s="4" t="s">
        <v>379</v>
      </c>
    </row>
    <row r="1284" spans="1:9" x14ac:dyDescent="0.2">
      <c r="A1284">
        <v>2001</v>
      </c>
      <c r="B1284">
        <v>7</v>
      </c>
      <c r="C1284">
        <v>5</v>
      </c>
      <c r="D1284" t="str">
        <f t="shared" si="40"/>
        <v>20017</v>
      </c>
      <c r="E1284" s="4">
        <v>69</v>
      </c>
      <c r="F1284" s="4">
        <v>53</v>
      </c>
      <c r="G1284">
        <f t="shared" si="41"/>
        <v>61</v>
      </c>
      <c r="H1284" s="4">
        <v>0</v>
      </c>
      <c r="I1284" s="4" t="s">
        <v>379</v>
      </c>
    </row>
    <row r="1285" spans="1:9" x14ac:dyDescent="0.2">
      <c r="A1285">
        <v>2001</v>
      </c>
      <c r="B1285">
        <v>7</v>
      </c>
      <c r="C1285">
        <v>6</v>
      </c>
      <c r="D1285" t="str">
        <f t="shared" si="40"/>
        <v>20017</v>
      </c>
      <c r="E1285" s="4">
        <v>70</v>
      </c>
      <c r="F1285" s="4">
        <v>51</v>
      </c>
      <c r="G1285">
        <f t="shared" si="41"/>
        <v>60.5</v>
      </c>
      <c r="H1285" s="4">
        <v>0</v>
      </c>
      <c r="I1285" s="4" t="s">
        <v>379</v>
      </c>
    </row>
    <row r="1286" spans="1:9" x14ac:dyDescent="0.2">
      <c r="A1286">
        <v>2001</v>
      </c>
      <c r="B1286">
        <v>7</v>
      </c>
      <c r="C1286">
        <v>7</v>
      </c>
      <c r="D1286" t="str">
        <f t="shared" si="40"/>
        <v>20017</v>
      </c>
      <c r="E1286" s="4">
        <v>73</v>
      </c>
      <c r="F1286" s="4">
        <v>49</v>
      </c>
      <c r="G1286">
        <f t="shared" si="41"/>
        <v>61</v>
      </c>
      <c r="H1286" s="4">
        <v>0</v>
      </c>
      <c r="I1286" s="4" t="s">
        <v>379</v>
      </c>
    </row>
    <row r="1287" spans="1:9" x14ac:dyDescent="0.2">
      <c r="A1287">
        <v>2001</v>
      </c>
      <c r="B1287">
        <v>7</v>
      </c>
      <c r="C1287">
        <v>8</v>
      </c>
      <c r="D1287" t="str">
        <f t="shared" si="40"/>
        <v>20017</v>
      </c>
      <c r="E1287" s="4">
        <v>78</v>
      </c>
      <c r="F1287" s="4">
        <v>54</v>
      </c>
      <c r="G1287">
        <f t="shared" si="41"/>
        <v>66</v>
      </c>
      <c r="H1287" s="4">
        <v>0</v>
      </c>
      <c r="I1287" s="4" t="s">
        <v>379</v>
      </c>
    </row>
    <row r="1288" spans="1:9" x14ac:dyDescent="0.2">
      <c r="A1288">
        <v>2001</v>
      </c>
      <c r="B1288">
        <v>7</v>
      </c>
      <c r="C1288">
        <v>9</v>
      </c>
      <c r="D1288" t="str">
        <f t="shared" si="40"/>
        <v>20017</v>
      </c>
      <c r="E1288" s="4">
        <v>82</v>
      </c>
      <c r="F1288" s="4">
        <v>58</v>
      </c>
      <c r="G1288">
        <f t="shared" si="41"/>
        <v>70</v>
      </c>
      <c r="H1288" s="4">
        <v>0</v>
      </c>
      <c r="I1288" s="4" t="s">
        <v>379</v>
      </c>
    </row>
    <row r="1289" spans="1:9" x14ac:dyDescent="0.2">
      <c r="A1289">
        <v>2001</v>
      </c>
      <c r="B1289">
        <v>7</v>
      </c>
      <c r="C1289">
        <v>10</v>
      </c>
      <c r="D1289" t="str">
        <f t="shared" si="40"/>
        <v>20017</v>
      </c>
      <c r="E1289" s="4">
        <v>78</v>
      </c>
      <c r="F1289" s="4">
        <v>54</v>
      </c>
      <c r="G1289">
        <f t="shared" si="41"/>
        <v>66</v>
      </c>
      <c r="H1289" s="4">
        <v>0</v>
      </c>
      <c r="I1289" s="4" t="s">
        <v>379</v>
      </c>
    </row>
    <row r="1290" spans="1:9" x14ac:dyDescent="0.2">
      <c r="A1290">
        <v>2001</v>
      </c>
      <c r="B1290">
        <v>7</v>
      </c>
      <c r="C1290">
        <v>11</v>
      </c>
      <c r="D1290" t="str">
        <f t="shared" si="40"/>
        <v>20017</v>
      </c>
      <c r="E1290" s="4">
        <v>77</v>
      </c>
      <c r="F1290" s="4">
        <v>53</v>
      </c>
      <c r="G1290">
        <f t="shared" si="41"/>
        <v>65</v>
      </c>
      <c r="H1290" s="4">
        <v>0</v>
      </c>
      <c r="I1290" s="4" t="s">
        <v>379</v>
      </c>
    </row>
    <row r="1291" spans="1:9" x14ac:dyDescent="0.2">
      <c r="A1291">
        <v>2001</v>
      </c>
      <c r="B1291">
        <v>7</v>
      </c>
      <c r="C1291">
        <v>12</v>
      </c>
      <c r="D1291" t="str">
        <f t="shared" si="40"/>
        <v>20017</v>
      </c>
      <c r="E1291" s="4">
        <v>75</v>
      </c>
      <c r="F1291" s="4">
        <v>53</v>
      </c>
      <c r="G1291">
        <f t="shared" si="41"/>
        <v>64</v>
      </c>
      <c r="H1291" s="4">
        <v>0</v>
      </c>
      <c r="I1291" s="4" t="s">
        <v>379</v>
      </c>
    </row>
    <row r="1292" spans="1:9" x14ac:dyDescent="0.2">
      <c r="A1292">
        <v>2001</v>
      </c>
      <c r="B1292">
        <v>7</v>
      </c>
      <c r="C1292">
        <v>13</v>
      </c>
      <c r="D1292" t="str">
        <f t="shared" si="40"/>
        <v>20017</v>
      </c>
      <c r="E1292" s="4">
        <v>67</v>
      </c>
      <c r="F1292" s="4">
        <v>50</v>
      </c>
      <c r="G1292">
        <f t="shared" si="41"/>
        <v>58.5</v>
      </c>
      <c r="H1292" s="4">
        <v>0</v>
      </c>
      <c r="I1292" s="4" t="s">
        <v>379</v>
      </c>
    </row>
    <row r="1293" spans="1:9" x14ac:dyDescent="0.2">
      <c r="A1293">
        <v>2001</v>
      </c>
      <c r="B1293">
        <v>7</v>
      </c>
      <c r="C1293">
        <v>14</v>
      </c>
      <c r="D1293" t="str">
        <f t="shared" si="40"/>
        <v>20017</v>
      </c>
      <c r="E1293" s="4">
        <v>66</v>
      </c>
      <c r="F1293" s="4">
        <v>53</v>
      </c>
      <c r="G1293">
        <f t="shared" si="41"/>
        <v>59.5</v>
      </c>
      <c r="H1293" s="4">
        <v>0</v>
      </c>
      <c r="I1293" s="4" t="s">
        <v>379</v>
      </c>
    </row>
    <row r="1294" spans="1:9" x14ac:dyDescent="0.2">
      <c r="A1294">
        <v>2001</v>
      </c>
      <c r="B1294">
        <v>7</v>
      </c>
      <c r="C1294">
        <v>15</v>
      </c>
      <c r="D1294" t="str">
        <f t="shared" si="40"/>
        <v>20017</v>
      </c>
      <c r="E1294" s="4">
        <v>77</v>
      </c>
      <c r="F1294" s="4">
        <v>52</v>
      </c>
      <c r="G1294">
        <f t="shared" si="41"/>
        <v>64.5</v>
      </c>
      <c r="H1294" s="4">
        <v>11</v>
      </c>
      <c r="I1294" s="4" t="s">
        <v>379</v>
      </c>
    </row>
    <row r="1295" spans="1:9" x14ac:dyDescent="0.2">
      <c r="A1295">
        <v>2001</v>
      </c>
      <c r="B1295">
        <v>7</v>
      </c>
      <c r="C1295">
        <v>16</v>
      </c>
      <c r="D1295" t="str">
        <f t="shared" si="40"/>
        <v>20017</v>
      </c>
      <c r="E1295" s="4">
        <v>66</v>
      </c>
      <c r="F1295" s="4">
        <v>51</v>
      </c>
      <c r="G1295">
        <f t="shared" si="41"/>
        <v>58.5</v>
      </c>
      <c r="H1295" s="4">
        <v>65</v>
      </c>
      <c r="I1295" s="4" t="s">
        <v>379</v>
      </c>
    </row>
    <row r="1296" spans="1:9" x14ac:dyDescent="0.2">
      <c r="A1296">
        <v>2001</v>
      </c>
      <c r="B1296">
        <v>7</v>
      </c>
      <c r="C1296">
        <v>17</v>
      </c>
      <c r="D1296" t="str">
        <f t="shared" si="40"/>
        <v>20017</v>
      </c>
      <c r="E1296" s="4">
        <v>65</v>
      </c>
      <c r="F1296" s="4">
        <v>54</v>
      </c>
      <c r="G1296">
        <f t="shared" si="41"/>
        <v>59.5</v>
      </c>
      <c r="H1296" s="4">
        <v>0</v>
      </c>
      <c r="I1296" s="4" t="s">
        <v>379</v>
      </c>
    </row>
    <row r="1297" spans="1:9" x14ac:dyDescent="0.2">
      <c r="A1297">
        <v>2001</v>
      </c>
      <c r="B1297">
        <v>7</v>
      </c>
      <c r="C1297">
        <v>18</v>
      </c>
      <c r="D1297" t="str">
        <f t="shared" si="40"/>
        <v>20017</v>
      </c>
      <c r="E1297" s="4">
        <v>69</v>
      </c>
      <c r="F1297" s="4">
        <v>51</v>
      </c>
      <c r="G1297">
        <f t="shared" si="41"/>
        <v>60</v>
      </c>
      <c r="H1297" s="4">
        <v>0</v>
      </c>
      <c r="I1297" s="4" t="s">
        <v>379</v>
      </c>
    </row>
    <row r="1298" spans="1:9" x14ac:dyDescent="0.2">
      <c r="A1298">
        <v>2001</v>
      </c>
      <c r="B1298">
        <v>7</v>
      </c>
      <c r="C1298">
        <v>19</v>
      </c>
      <c r="D1298" t="str">
        <f t="shared" si="40"/>
        <v>20017</v>
      </c>
      <c r="E1298" s="4">
        <v>73</v>
      </c>
      <c r="F1298" s="4">
        <v>57</v>
      </c>
      <c r="G1298">
        <f t="shared" si="41"/>
        <v>65</v>
      </c>
      <c r="H1298" s="4">
        <v>0</v>
      </c>
      <c r="I1298" s="4" t="s">
        <v>379</v>
      </c>
    </row>
    <row r="1299" spans="1:9" x14ac:dyDescent="0.2">
      <c r="A1299">
        <v>2001</v>
      </c>
      <c r="B1299">
        <v>7</v>
      </c>
      <c r="C1299">
        <v>20</v>
      </c>
      <c r="D1299" t="str">
        <f t="shared" si="40"/>
        <v>20017</v>
      </c>
      <c r="E1299" s="4">
        <v>73</v>
      </c>
      <c r="F1299" s="4">
        <v>54</v>
      </c>
      <c r="G1299">
        <f t="shared" si="41"/>
        <v>63.5</v>
      </c>
      <c r="H1299" s="4">
        <v>0</v>
      </c>
      <c r="I1299" s="4" t="s">
        <v>379</v>
      </c>
    </row>
    <row r="1300" spans="1:9" x14ac:dyDescent="0.2">
      <c r="A1300">
        <v>2001</v>
      </c>
      <c r="B1300">
        <v>7</v>
      </c>
      <c r="C1300">
        <v>21</v>
      </c>
      <c r="D1300" t="str">
        <f t="shared" si="40"/>
        <v>20017</v>
      </c>
      <c r="E1300" s="4">
        <v>64</v>
      </c>
      <c r="F1300" s="4">
        <v>54</v>
      </c>
      <c r="G1300">
        <f t="shared" si="41"/>
        <v>59</v>
      </c>
      <c r="H1300" s="4">
        <v>1</v>
      </c>
      <c r="I1300" s="4" t="s">
        <v>379</v>
      </c>
    </row>
    <row r="1301" spans="1:9" x14ac:dyDescent="0.2">
      <c r="A1301">
        <v>2001</v>
      </c>
      <c r="B1301">
        <v>7</v>
      </c>
      <c r="C1301">
        <v>22</v>
      </c>
      <c r="D1301" t="str">
        <f t="shared" si="40"/>
        <v>20017</v>
      </c>
      <c r="E1301" s="4">
        <v>72</v>
      </c>
      <c r="F1301" s="4">
        <v>56</v>
      </c>
      <c r="G1301">
        <f t="shared" si="41"/>
        <v>64</v>
      </c>
      <c r="H1301" s="4">
        <v>0</v>
      </c>
      <c r="I1301" s="4" t="s">
        <v>379</v>
      </c>
    </row>
    <row r="1302" spans="1:9" x14ac:dyDescent="0.2">
      <c r="A1302">
        <v>2001</v>
      </c>
      <c r="B1302">
        <v>7</v>
      </c>
      <c r="C1302">
        <v>23</v>
      </c>
      <c r="D1302" t="str">
        <f t="shared" si="40"/>
        <v>20017</v>
      </c>
      <c r="E1302" s="4">
        <v>77</v>
      </c>
      <c r="F1302" s="4">
        <v>53</v>
      </c>
      <c r="G1302">
        <f t="shared" si="41"/>
        <v>65</v>
      </c>
      <c r="H1302" s="4">
        <v>0</v>
      </c>
      <c r="I1302" s="4" t="s">
        <v>379</v>
      </c>
    </row>
    <row r="1303" spans="1:9" x14ac:dyDescent="0.2">
      <c r="A1303">
        <v>2001</v>
      </c>
      <c r="B1303">
        <v>7</v>
      </c>
      <c r="C1303">
        <v>24</v>
      </c>
      <c r="D1303" t="str">
        <f t="shared" si="40"/>
        <v>20017</v>
      </c>
      <c r="E1303" s="4">
        <v>72</v>
      </c>
      <c r="F1303" s="4">
        <v>56</v>
      </c>
      <c r="G1303">
        <f t="shared" si="41"/>
        <v>64</v>
      </c>
      <c r="H1303" s="4">
        <v>1</v>
      </c>
      <c r="I1303" s="4" t="s">
        <v>379</v>
      </c>
    </row>
    <row r="1304" spans="1:9" x14ac:dyDescent="0.2">
      <c r="A1304">
        <v>2001</v>
      </c>
      <c r="B1304">
        <v>7</v>
      </c>
      <c r="C1304">
        <v>25</v>
      </c>
      <c r="D1304" t="str">
        <f t="shared" si="40"/>
        <v>20017</v>
      </c>
      <c r="E1304" s="4">
        <v>77</v>
      </c>
      <c r="F1304" s="4">
        <v>54</v>
      </c>
      <c r="G1304">
        <f t="shared" si="41"/>
        <v>65.5</v>
      </c>
      <c r="H1304" s="4">
        <v>1</v>
      </c>
      <c r="I1304" s="4" t="s">
        <v>379</v>
      </c>
    </row>
    <row r="1305" spans="1:9" x14ac:dyDescent="0.2">
      <c r="A1305">
        <v>2001</v>
      </c>
      <c r="B1305">
        <v>7</v>
      </c>
      <c r="C1305">
        <v>26</v>
      </c>
      <c r="D1305" t="str">
        <f t="shared" si="40"/>
        <v>20017</v>
      </c>
      <c r="E1305" s="4">
        <v>73</v>
      </c>
      <c r="F1305" s="4">
        <v>52</v>
      </c>
      <c r="G1305">
        <f t="shared" si="41"/>
        <v>62.5</v>
      </c>
      <c r="H1305" s="4">
        <v>0</v>
      </c>
      <c r="I1305" s="4" t="s">
        <v>379</v>
      </c>
    </row>
    <row r="1306" spans="1:9" x14ac:dyDescent="0.2">
      <c r="A1306">
        <v>2001</v>
      </c>
      <c r="B1306">
        <v>7</v>
      </c>
      <c r="C1306">
        <v>27</v>
      </c>
      <c r="D1306" t="str">
        <f t="shared" si="40"/>
        <v>20017</v>
      </c>
      <c r="E1306" s="4">
        <v>70</v>
      </c>
      <c r="F1306" s="4">
        <v>51</v>
      </c>
      <c r="G1306">
        <f t="shared" si="41"/>
        <v>60.5</v>
      </c>
      <c r="H1306" s="4">
        <v>7</v>
      </c>
      <c r="I1306" s="4" t="s">
        <v>379</v>
      </c>
    </row>
    <row r="1307" spans="1:9" x14ac:dyDescent="0.2">
      <c r="A1307">
        <v>2001</v>
      </c>
      <c r="B1307">
        <v>7</v>
      </c>
      <c r="C1307">
        <v>28</v>
      </c>
      <c r="D1307" t="str">
        <f t="shared" si="40"/>
        <v>20017</v>
      </c>
      <c r="E1307" s="4">
        <v>65</v>
      </c>
      <c r="F1307" s="4">
        <v>55</v>
      </c>
      <c r="G1307">
        <f t="shared" si="41"/>
        <v>60</v>
      </c>
      <c r="H1307" s="4">
        <v>18</v>
      </c>
      <c r="I1307" s="4" t="s">
        <v>379</v>
      </c>
    </row>
    <row r="1308" spans="1:9" x14ac:dyDescent="0.2">
      <c r="A1308">
        <v>2001</v>
      </c>
      <c r="B1308">
        <v>7</v>
      </c>
      <c r="C1308">
        <v>29</v>
      </c>
      <c r="D1308" t="str">
        <f t="shared" si="40"/>
        <v>20017</v>
      </c>
      <c r="E1308" s="4">
        <v>67</v>
      </c>
      <c r="F1308" s="4">
        <v>54</v>
      </c>
      <c r="G1308">
        <f t="shared" si="41"/>
        <v>60.5</v>
      </c>
      <c r="H1308" s="4">
        <v>0</v>
      </c>
      <c r="I1308" s="4" t="s">
        <v>379</v>
      </c>
    </row>
    <row r="1309" spans="1:9" x14ac:dyDescent="0.2">
      <c r="A1309">
        <v>2001</v>
      </c>
      <c r="B1309">
        <v>7</v>
      </c>
      <c r="C1309">
        <v>30</v>
      </c>
      <c r="D1309" t="str">
        <f t="shared" si="40"/>
        <v>20017</v>
      </c>
      <c r="E1309" s="4">
        <v>71</v>
      </c>
      <c r="F1309" s="4">
        <v>51</v>
      </c>
      <c r="G1309">
        <f t="shared" si="41"/>
        <v>61</v>
      </c>
      <c r="H1309" s="4">
        <v>0</v>
      </c>
      <c r="I1309" s="4" t="s">
        <v>379</v>
      </c>
    </row>
    <row r="1310" spans="1:9" x14ac:dyDescent="0.2">
      <c r="A1310">
        <v>2001</v>
      </c>
      <c r="B1310">
        <v>7</v>
      </c>
      <c r="C1310">
        <v>31</v>
      </c>
      <c r="D1310" t="str">
        <f t="shared" si="40"/>
        <v>20017</v>
      </c>
      <c r="E1310" s="4">
        <v>66</v>
      </c>
      <c r="F1310" s="4">
        <v>51</v>
      </c>
      <c r="G1310">
        <f t="shared" si="41"/>
        <v>58.5</v>
      </c>
      <c r="H1310" s="4">
        <v>0</v>
      </c>
      <c r="I1310" s="4" t="s">
        <v>379</v>
      </c>
    </row>
    <row r="1311" spans="1:9" x14ac:dyDescent="0.2">
      <c r="A1311">
        <v>2001</v>
      </c>
      <c r="B1311">
        <v>8</v>
      </c>
      <c r="C1311">
        <v>1</v>
      </c>
      <c r="D1311" t="str">
        <f t="shared" si="40"/>
        <v>20018</v>
      </c>
      <c r="E1311" s="4">
        <v>69</v>
      </c>
      <c r="F1311" s="4">
        <v>51</v>
      </c>
      <c r="G1311">
        <f t="shared" si="41"/>
        <v>60</v>
      </c>
      <c r="H1311" s="4">
        <v>0</v>
      </c>
      <c r="I1311" s="4" t="s">
        <v>379</v>
      </c>
    </row>
    <row r="1312" spans="1:9" x14ac:dyDescent="0.2">
      <c r="A1312">
        <v>2001</v>
      </c>
      <c r="B1312">
        <v>8</v>
      </c>
      <c r="C1312">
        <v>2</v>
      </c>
      <c r="D1312" t="str">
        <f t="shared" si="40"/>
        <v>20018</v>
      </c>
      <c r="E1312" s="4">
        <v>74</v>
      </c>
      <c r="F1312" s="4">
        <v>58</v>
      </c>
      <c r="G1312">
        <f t="shared" si="41"/>
        <v>66</v>
      </c>
      <c r="H1312" s="4">
        <v>7</v>
      </c>
      <c r="I1312" s="4" t="s">
        <v>379</v>
      </c>
    </row>
    <row r="1313" spans="1:9" x14ac:dyDescent="0.2">
      <c r="A1313">
        <v>2001</v>
      </c>
      <c r="B1313">
        <v>8</v>
      </c>
      <c r="C1313">
        <v>3</v>
      </c>
      <c r="D1313" t="str">
        <f t="shared" si="40"/>
        <v>20018</v>
      </c>
      <c r="E1313" s="4">
        <v>69</v>
      </c>
      <c r="F1313" s="4">
        <v>57</v>
      </c>
      <c r="G1313">
        <f t="shared" si="41"/>
        <v>63</v>
      </c>
      <c r="H1313" s="4">
        <v>5</v>
      </c>
      <c r="I1313" s="4" t="s">
        <v>379</v>
      </c>
    </row>
    <row r="1314" spans="1:9" x14ac:dyDescent="0.2">
      <c r="A1314">
        <v>2001</v>
      </c>
      <c r="B1314">
        <v>8</v>
      </c>
      <c r="C1314">
        <v>4</v>
      </c>
      <c r="D1314" t="str">
        <f t="shared" si="40"/>
        <v>20018</v>
      </c>
      <c r="E1314" s="4">
        <v>69</v>
      </c>
      <c r="F1314" s="4">
        <v>56</v>
      </c>
      <c r="G1314">
        <f t="shared" si="41"/>
        <v>62.5</v>
      </c>
      <c r="H1314" s="4">
        <v>0</v>
      </c>
      <c r="I1314" s="4" t="s">
        <v>379</v>
      </c>
    </row>
    <row r="1315" spans="1:9" x14ac:dyDescent="0.2">
      <c r="A1315">
        <v>2001</v>
      </c>
      <c r="B1315">
        <v>8</v>
      </c>
      <c r="C1315">
        <v>5</v>
      </c>
      <c r="D1315" t="str">
        <f t="shared" si="40"/>
        <v>20018</v>
      </c>
      <c r="E1315" s="4">
        <v>72</v>
      </c>
      <c r="F1315" s="4">
        <v>57</v>
      </c>
      <c r="G1315">
        <f t="shared" si="41"/>
        <v>64.5</v>
      </c>
      <c r="H1315" s="4">
        <v>0</v>
      </c>
      <c r="I1315" s="4" t="s">
        <v>379</v>
      </c>
    </row>
    <row r="1316" spans="1:9" x14ac:dyDescent="0.2">
      <c r="A1316">
        <v>2001</v>
      </c>
      <c r="B1316">
        <v>8</v>
      </c>
      <c r="C1316">
        <v>6</v>
      </c>
      <c r="D1316" t="str">
        <f t="shared" si="40"/>
        <v>20018</v>
      </c>
      <c r="E1316" s="4">
        <v>74</v>
      </c>
      <c r="F1316" s="4">
        <v>60</v>
      </c>
      <c r="G1316">
        <f t="shared" si="41"/>
        <v>67</v>
      </c>
      <c r="H1316" s="4">
        <v>0</v>
      </c>
      <c r="I1316" s="4" t="s">
        <v>379</v>
      </c>
    </row>
    <row r="1317" spans="1:9" x14ac:dyDescent="0.2">
      <c r="A1317">
        <v>2001</v>
      </c>
      <c r="B1317">
        <v>8</v>
      </c>
      <c r="C1317">
        <v>7</v>
      </c>
      <c r="D1317" t="str">
        <f t="shared" si="40"/>
        <v>20018</v>
      </c>
      <c r="E1317" s="4">
        <v>74</v>
      </c>
      <c r="F1317" s="4">
        <v>59</v>
      </c>
      <c r="G1317">
        <f t="shared" si="41"/>
        <v>66.5</v>
      </c>
      <c r="H1317" s="4">
        <v>0</v>
      </c>
      <c r="I1317" s="4" t="s">
        <v>379</v>
      </c>
    </row>
    <row r="1318" spans="1:9" x14ac:dyDescent="0.2">
      <c r="A1318">
        <v>2001</v>
      </c>
      <c r="B1318">
        <v>8</v>
      </c>
      <c r="C1318">
        <v>8</v>
      </c>
      <c r="D1318" t="str">
        <f t="shared" si="40"/>
        <v>20018</v>
      </c>
      <c r="E1318" s="4">
        <v>79</v>
      </c>
      <c r="F1318" s="4">
        <v>57</v>
      </c>
      <c r="G1318">
        <f t="shared" si="41"/>
        <v>68</v>
      </c>
      <c r="H1318" s="4">
        <v>0</v>
      </c>
      <c r="I1318" s="4" t="s">
        <v>379</v>
      </c>
    </row>
    <row r="1319" spans="1:9" x14ac:dyDescent="0.2">
      <c r="A1319">
        <v>2001</v>
      </c>
      <c r="B1319">
        <v>8</v>
      </c>
      <c r="C1319">
        <v>9</v>
      </c>
      <c r="D1319" t="str">
        <f t="shared" si="40"/>
        <v>20018</v>
      </c>
      <c r="E1319" s="4">
        <v>87</v>
      </c>
      <c r="F1319" s="4">
        <v>60</v>
      </c>
      <c r="G1319">
        <f t="shared" si="41"/>
        <v>73.5</v>
      </c>
      <c r="H1319" s="4">
        <v>0</v>
      </c>
      <c r="I1319" s="4" t="s">
        <v>379</v>
      </c>
    </row>
    <row r="1320" spans="1:9" x14ac:dyDescent="0.2">
      <c r="A1320">
        <v>2001</v>
      </c>
      <c r="B1320">
        <v>8</v>
      </c>
      <c r="C1320">
        <v>10</v>
      </c>
      <c r="D1320" t="str">
        <f t="shared" si="40"/>
        <v>20018</v>
      </c>
      <c r="E1320" s="4">
        <v>88</v>
      </c>
      <c r="F1320" s="4">
        <v>60</v>
      </c>
      <c r="G1320">
        <f t="shared" si="41"/>
        <v>74</v>
      </c>
      <c r="H1320" s="4">
        <v>0</v>
      </c>
      <c r="I1320" s="4" t="s">
        <v>379</v>
      </c>
    </row>
    <row r="1321" spans="1:9" x14ac:dyDescent="0.2">
      <c r="A1321">
        <v>2001</v>
      </c>
      <c r="B1321">
        <v>8</v>
      </c>
      <c r="C1321">
        <v>11</v>
      </c>
      <c r="D1321" t="str">
        <f t="shared" si="40"/>
        <v>20018</v>
      </c>
      <c r="E1321" s="4">
        <v>82</v>
      </c>
      <c r="F1321" s="4">
        <v>55</v>
      </c>
      <c r="G1321">
        <f t="shared" si="41"/>
        <v>68.5</v>
      </c>
      <c r="H1321" s="4">
        <v>0</v>
      </c>
      <c r="I1321" s="4" t="s">
        <v>379</v>
      </c>
    </row>
    <row r="1322" spans="1:9" x14ac:dyDescent="0.2">
      <c r="A1322">
        <v>2001</v>
      </c>
      <c r="B1322">
        <v>8</v>
      </c>
      <c r="C1322">
        <v>12</v>
      </c>
      <c r="D1322" t="str">
        <f t="shared" si="40"/>
        <v>20018</v>
      </c>
      <c r="E1322" s="4">
        <v>86</v>
      </c>
      <c r="F1322" s="4">
        <v>56</v>
      </c>
      <c r="G1322">
        <f t="shared" si="41"/>
        <v>71</v>
      </c>
      <c r="H1322" s="4">
        <v>0</v>
      </c>
      <c r="I1322" s="4" t="s">
        <v>379</v>
      </c>
    </row>
    <row r="1323" spans="1:9" x14ac:dyDescent="0.2">
      <c r="A1323">
        <v>2001</v>
      </c>
      <c r="B1323">
        <v>8</v>
      </c>
      <c r="C1323">
        <v>13</v>
      </c>
      <c r="D1323" t="str">
        <f t="shared" si="40"/>
        <v>20018</v>
      </c>
      <c r="E1323" s="4">
        <v>78</v>
      </c>
      <c r="F1323" s="4">
        <v>56</v>
      </c>
      <c r="G1323">
        <f t="shared" si="41"/>
        <v>67</v>
      </c>
      <c r="H1323" s="4">
        <v>2</v>
      </c>
      <c r="I1323" s="4" t="s">
        <v>379</v>
      </c>
    </row>
    <row r="1324" spans="1:9" x14ac:dyDescent="0.2">
      <c r="A1324">
        <v>2001</v>
      </c>
      <c r="B1324">
        <v>8</v>
      </c>
      <c r="C1324">
        <v>14</v>
      </c>
      <c r="D1324" t="str">
        <f t="shared" si="40"/>
        <v>20018</v>
      </c>
      <c r="E1324" s="4">
        <v>78</v>
      </c>
      <c r="F1324" s="4">
        <v>54</v>
      </c>
      <c r="G1324">
        <f t="shared" si="41"/>
        <v>66</v>
      </c>
      <c r="H1324" s="4">
        <v>0</v>
      </c>
      <c r="I1324" s="4" t="s">
        <v>379</v>
      </c>
    </row>
    <row r="1325" spans="1:9" x14ac:dyDescent="0.2">
      <c r="A1325">
        <v>2001</v>
      </c>
      <c r="B1325">
        <v>8</v>
      </c>
      <c r="C1325">
        <v>15</v>
      </c>
      <c r="D1325" t="str">
        <f t="shared" si="40"/>
        <v>20018</v>
      </c>
      <c r="E1325" s="4">
        <v>74</v>
      </c>
      <c r="F1325" s="4">
        <v>54</v>
      </c>
      <c r="G1325">
        <f t="shared" si="41"/>
        <v>64</v>
      </c>
      <c r="H1325" s="4">
        <v>0</v>
      </c>
      <c r="I1325" s="4" t="s">
        <v>379</v>
      </c>
    </row>
    <row r="1326" spans="1:9" x14ac:dyDescent="0.2">
      <c r="A1326">
        <v>2001</v>
      </c>
      <c r="B1326">
        <v>8</v>
      </c>
      <c r="C1326">
        <v>16</v>
      </c>
      <c r="D1326" t="str">
        <f t="shared" si="40"/>
        <v>20018</v>
      </c>
      <c r="E1326" s="4">
        <v>65</v>
      </c>
      <c r="F1326" s="4">
        <v>54</v>
      </c>
      <c r="G1326">
        <f t="shared" si="41"/>
        <v>59.5</v>
      </c>
      <c r="H1326" s="4">
        <v>0</v>
      </c>
      <c r="I1326" s="4" t="s">
        <v>379</v>
      </c>
    </row>
    <row r="1327" spans="1:9" x14ac:dyDescent="0.2">
      <c r="A1327">
        <v>2001</v>
      </c>
      <c r="B1327">
        <v>8</v>
      </c>
      <c r="C1327">
        <v>17</v>
      </c>
      <c r="D1327" t="str">
        <f t="shared" si="40"/>
        <v>20018</v>
      </c>
      <c r="E1327" s="4">
        <v>70</v>
      </c>
      <c r="F1327" s="4">
        <v>55</v>
      </c>
      <c r="G1327">
        <f t="shared" si="41"/>
        <v>62.5</v>
      </c>
      <c r="H1327" s="4">
        <v>0</v>
      </c>
      <c r="I1327" s="4" t="s">
        <v>379</v>
      </c>
    </row>
    <row r="1328" spans="1:9" x14ac:dyDescent="0.2">
      <c r="A1328">
        <v>2001</v>
      </c>
      <c r="B1328">
        <v>8</v>
      </c>
      <c r="C1328">
        <v>18</v>
      </c>
      <c r="D1328" t="str">
        <f t="shared" si="40"/>
        <v>20018</v>
      </c>
      <c r="E1328" s="4">
        <v>71</v>
      </c>
      <c r="F1328" s="4">
        <v>55</v>
      </c>
      <c r="G1328">
        <f t="shared" si="41"/>
        <v>63</v>
      </c>
      <c r="H1328" s="4">
        <v>0</v>
      </c>
      <c r="I1328" s="4" t="s">
        <v>379</v>
      </c>
    </row>
    <row r="1329" spans="1:9" x14ac:dyDescent="0.2">
      <c r="A1329">
        <v>2001</v>
      </c>
      <c r="B1329">
        <v>8</v>
      </c>
      <c r="C1329">
        <v>19</v>
      </c>
      <c r="D1329" t="str">
        <f t="shared" si="40"/>
        <v>20018</v>
      </c>
      <c r="E1329" s="4">
        <v>71</v>
      </c>
      <c r="F1329" s="4">
        <v>56</v>
      </c>
      <c r="G1329">
        <f t="shared" si="41"/>
        <v>63.5</v>
      </c>
      <c r="H1329" s="4">
        <v>0</v>
      </c>
      <c r="I1329" s="4" t="s">
        <v>379</v>
      </c>
    </row>
    <row r="1330" spans="1:9" x14ac:dyDescent="0.2">
      <c r="A1330">
        <v>2001</v>
      </c>
      <c r="B1330">
        <v>8</v>
      </c>
      <c r="C1330">
        <v>20</v>
      </c>
      <c r="D1330" t="str">
        <f t="shared" si="40"/>
        <v>20018</v>
      </c>
      <c r="E1330" s="4">
        <v>71</v>
      </c>
      <c r="F1330" s="4">
        <v>51</v>
      </c>
      <c r="G1330">
        <f t="shared" si="41"/>
        <v>61</v>
      </c>
      <c r="H1330" s="4">
        <v>0</v>
      </c>
      <c r="I1330" s="4" t="s">
        <v>379</v>
      </c>
    </row>
    <row r="1331" spans="1:9" x14ac:dyDescent="0.2">
      <c r="A1331">
        <v>2001</v>
      </c>
      <c r="B1331">
        <v>8</v>
      </c>
      <c r="C1331">
        <v>21</v>
      </c>
      <c r="D1331" t="str">
        <f t="shared" si="40"/>
        <v>20018</v>
      </c>
      <c r="E1331" s="4">
        <v>64</v>
      </c>
      <c r="F1331" s="4">
        <v>55</v>
      </c>
      <c r="G1331">
        <f t="shared" si="41"/>
        <v>59.5</v>
      </c>
      <c r="H1331" s="4">
        <v>59</v>
      </c>
      <c r="I1331" s="4" t="s">
        <v>379</v>
      </c>
    </row>
    <row r="1332" spans="1:9" x14ac:dyDescent="0.2">
      <c r="A1332">
        <v>2001</v>
      </c>
      <c r="B1332">
        <v>8</v>
      </c>
      <c r="C1332">
        <v>22</v>
      </c>
      <c r="D1332" t="str">
        <f t="shared" si="40"/>
        <v>20018</v>
      </c>
      <c r="E1332" s="4">
        <v>66</v>
      </c>
      <c r="F1332" s="4">
        <v>55</v>
      </c>
      <c r="G1332">
        <f t="shared" si="41"/>
        <v>60.5</v>
      </c>
      <c r="H1332" s="4">
        <v>141</v>
      </c>
      <c r="I1332" s="4" t="s">
        <v>379</v>
      </c>
    </row>
    <row r="1333" spans="1:9" x14ac:dyDescent="0.2">
      <c r="A1333">
        <v>2001</v>
      </c>
      <c r="B1333">
        <v>8</v>
      </c>
      <c r="C1333">
        <v>23</v>
      </c>
      <c r="D1333" t="str">
        <f t="shared" si="40"/>
        <v>20018</v>
      </c>
      <c r="E1333" s="4">
        <v>63</v>
      </c>
      <c r="F1333" s="4">
        <v>54</v>
      </c>
      <c r="G1333">
        <f t="shared" si="41"/>
        <v>58.5</v>
      </c>
      <c r="H1333" s="4">
        <v>20</v>
      </c>
      <c r="I1333" s="4" t="s">
        <v>379</v>
      </c>
    </row>
    <row r="1334" spans="1:9" x14ac:dyDescent="0.2">
      <c r="A1334">
        <v>2001</v>
      </c>
      <c r="B1334">
        <v>8</v>
      </c>
      <c r="C1334">
        <v>24</v>
      </c>
      <c r="D1334" t="str">
        <f t="shared" si="40"/>
        <v>20018</v>
      </c>
      <c r="E1334" s="4">
        <v>71</v>
      </c>
      <c r="F1334" s="4">
        <v>53</v>
      </c>
      <c r="G1334">
        <f t="shared" si="41"/>
        <v>62</v>
      </c>
      <c r="H1334" s="4">
        <v>0</v>
      </c>
      <c r="I1334" s="4" t="s">
        <v>379</v>
      </c>
    </row>
    <row r="1335" spans="1:9" x14ac:dyDescent="0.2">
      <c r="A1335">
        <v>2001</v>
      </c>
      <c r="B1335">
        <v>8</v>
      </c>
      <c r="C1335">
        <v>25</v>
      </c>
      <c r="D1335" t="str">
        <f t="shared" si="40"/>
        <v>20018</v>
      </c>
      <c r="E1335" s="4">
        <v>76</v>
      </c>
      <c r="F1335" s="4">
        <v>53</v>
      </c>
      <c r="G1335">
        <f t="shared" si="41"/>
        <v>64.5</v>
      </c>
      <c r="H1335" s="4">
        <v>0</v>
      </c>
      <c r="I1335" s="4" t="s">
        <v>379</v>
      </c>
    </row>
    <row r="1336" spans="1:9" x14ac:dyDescent="0.2">
      <c r="A1336">
        <v>2001</v>
      </c>
      <c r="B1336">
        <v>8</v>
      </c>
      <c r="C1336">
        <v>26</v>
      </c>
      <c r="D1336" t="str">
        <f t="shared" si="40"/>
        <v>20018</v>
      </c>
      <c r="E1336" s="4">
        <v>78</v>
      </c>
      <c r="F1336" s="4">
        <v>54</v>
      </c>
      <c r="G1336">
        <f t="shared" si="41"/>
        <v>66</v>
      </c>
      <c r="H1336" s="4">
        <v>0</v>
      </c>
      <c r="I1336" s="4" t="s">
        <v>379</v>
      </c>
    </row>
    <row r="1337" spans="1:9" x14ac:dyDescent="0.2">
      <c r="A1337">
        <v>2001</v>
      </c>
      <c r="B1337">
        <v>8</v>
      </c>
      <c r="C1337">
        <v>27</v>
      </c>
      <c r="D1337" t="str">
        <f t="shared" si="40"/>
        <v>20018</v>
      </c>
      <c r="E1337" s="4">
        <v>72</v>
      </c>
      <c r="F1337" s="4">
        <v>54</v>
      </c>
      <c r="G1337">
        <f t="shared" si="41"/>
        <v>63</v>
      </c>
      <c r="H1337" s="4">
        <v>0</v>
      </c>
      <c r="I1337" s="4" t="s">
        <v>379</v>
      </c>
    </row>
    <row r="1338" spans="1:9" x14ac:dyDescent="0.2">
      <c r="A1338">
        <v>2001</v>
      </c>
      <c r="B1338">
        <v>8</v>
      </c>
      <c r="C1338">
        <v>28</v>
      </c>
      <c r="D1338" t="str">
        <f t="shared" si="40"/>
        <v>20018</v>
      </c>
      <c r="E1338" s="4">
        <v>75</v>
      </c>
      <c r="F1338" s="4">
        <v>58</v>
      </c>
      <c r="G1338">
        <f t="shared" si="41"/>
        <v>66.5</v>
      </c>
      <c r="H1338" s="4">
        <v>0</v>
      </c>
      <c r="I1338" s="4" t="s">
        <v>379</v>
      </c>
    </row>
    <row r="1339" spans="1:9" x14ac:dyDescent="0.2">
      <c r="A1339">
        <v>2001</v>
      </c>
      <c r="B1339">
        <v>8</v>
      </c>
      <c r="C1339">
        <v>29</v>
      </c>
      <c r="D1339" t="str">
        <f t="shared" si="40"/>
        <v>20018</v>
      </c>
      <c r="E1339" s="4">
        <v>77</v>
      </c>
      <c r="F1339" s="4">
        <v>57</v>
      </c>
      <c r="G1339">
        <f t="shared" si="41"/>
        <v>67</v>
      </c>
      <c r="H1339" s="4">
        <v>0</v>
      </c>
      <c r="I1339" s="4" t="s">
        <v>379</v>
      </c>
    </row>
    <row r="1340" spans="1:9" x14ac:dyDescent="0.2">
      <c r="A1340">
        <v>2001</v>
      </c>
      <c r="B1340">
        <v>8</v>
      </c>
      <c r="C1340">
        <v>30</v>
      </c>
      <c r="D1340" t="str">
        <f t="shared" si="40"/>
        <v>20018</v>
      </c>
      <c r="E1340" s="4">
        <v>73</v>
      </c>
      <c r="F1340" s="4">
        <v>56</v>
      </c>
      <c r="G1340">
        <f t="shared" si="41"/>
        <v>64.5</v>
      </c>
      <c r="H1340" s="4">
        <v>0</v>
      </c>
      <c r="I1340" s="4" t="s">
        <v>379</v>
      </c>
    </row>
    <row r="1341" spans="1:9" x14ac:dyDescent="0.2">
      <c r="A1341">
        <v>2001</v>
      </c>
      <c r="B1341">
        <v>8</v>
      </c>
      <c r="C1341">
        <v>31</v>
      </c>
      <c r="D1341" t="str">
        <f t="shared" si="40"/>
        <v>20018</v>
      </c>
      <c r="E1341" s="4">
        <v>71</v>
      </c>
      <c r="F1341" s="4">
        <v>59</v>
      </c>
      <c r="G1341">
        <f t="shared" si="41"/>
        <v>65</v>
      </c>
      <c r="H1341" s="4">
        <v>0</v>
      </c>
      <c r="I1341" s="4" t="s">
        <v>379</v>
      </c>
    </row>
    <row r="1342" spans="1:9" x14ac:dyDescent="0.2">
      <c r="A1342">
        <v>2001</v>
      </c>
      <c r="B1342">
        <v>9</v>
      </c>
      <c r="C1342">
        <v>1</v>
      </c>
      <c r="D1342" t="str">
        <f t="shared" si="40"/>
        <v>20019</v>
      </c>
      <c r="E1342" s="4">
        <v>66</v>
      </c>
      <c r="F1342" s="4">
        <v>58</v>
      </c>
      <c r="G1342">
        <f t="shared" si="41"/>
        <v>62</v>
      </c>
      <c r="H1342" s="4">
        <v>3</v>
      </c>
      <c r="I1342" s="4" t="s">
        <v>379</v>
      </c>
    </row>
    <row r="1343" spans="1:9" x14ac:dyDescent="0.2">
      <c r="A1343">
        <v>2001</v>
      </c>
      <c r="B1343">
        <v>9</v>
      </c>
      <c r="C1343">
        <v>2</v>
      </c>
      <c r="D1343" t="str">
        <f t="shared" si="40"/>
        <v>20019</v>
      </c>
      <c r="E1343" s="4">
        <v>70</v>
      </c>
      <c r="F1343" s="4">
        <v>54</v>
      </c>
      <c r="G1343">
        <f t="shared" si="41"/>
        <v>62</v>
      </c>
      <c r="H1343" s="4">
        <v>0</v>
      </c>
      <c r="I1343" s="4" t="s">
        <v>379</v>
      </c>
    </row>
    <row r="1344" spans="1:9" x14ac:dyDescent="0.2">
      <c r="A1344">
        <v>2001</v>
      </c>
      <c r="B1344">
        <v>9</v>
      </c>
      <c r="C1344">
        <v>3</v>
      </c>
      <c r="D1344" t="str">
        <f t="shared" si="40"/>
        <v>20019</v>
      </c>
      <c r="E1344" s="4">
        <v>68</v>
      </c>
      <c r="F1344" s="4">
        <v>55</v>
      </c>
      <c r="G1344">
        <f t="shared" si="41"/>
        <v>61.5</v>
      </c>
      <c r="H1344" s="4">
        <v>3</v>
      </c>
      <c r="I1344" s="4" t="s">
        <v>379</v>
      </c>
    </row>
    <row r="1345" spans="1:9" x14ac:dyDescent="0.2">
      <c r="A1345">
        <v>2001</v>
      </c>
      <c r="B1345">
        <v>9</v>
      </c>
      <c r="C1345">
        <v>4</v>
      </c>
      <c r="D1345" t="str">
        <f t="shared" si="40"/>
        <v>20019</v>
      </c>
      <c r="E1345" s="4">
        <v>65</v>
      </c>
      <c r="F1345" s="4">
        <v>54</v>
      </c>
      <c r="G1345">
        <f t="shared" si="41"/>
        <v>59.5</v>
      </c>
      <c r="H1345" s="4">
        <v>0</v>
      </c>
      <c r="I1345" s="4" t="s">
        <v>379</v>
      </c>
    </row>
    <row r="1346" spans="1:9" x14ac:dyDescent="0.2">
      <c r="A1346">
        <v>2001</v>
      </c>
      <c r="B1346">
        <v>9</v>
      </c>
      <c r="C1346">
        <v>5</v>
      </c>
      <c r="D1346" t="str">
        <f t="shared" si="40"/>
        <v>20019</v>
      </c>
      <c r="E1346" s="4">
        <v>64</v>
      </c>
      <c r="F1346" s="4">
        <v>51</v>
      </c>
      <c r="G1346">
        <f t="shared" si="41"/>
        <v>57.5</v>
      </c>
      <c r="H1346" s="4">
        <v>0</v>
      </c>
      <c r="I1346" s="4" t="s">
        <v>379</v>
      </c>
    </row>
    <row r="1347" spans="1:9" x14ac:dyDescent="0.2">
      <c r="A1347">
        <v>2001</v>
      </c>
      <c r="B1347">
        <v>9</v>
      </c>
      <c r="C1347">
        <v>6</v>
      </c>
      <c r="D1347" t="str">
        <f>CONCATENATE(A1347,B1347)</f>
        <v>20019</v>
      </c>
      <c r="E1347" s="4">
        <v>61</v>
      </c>
      <c r="F1347" s="4">
        <v>48</v>
      </c>
      <c r="G1347">
        <f t="shared" ref="G1347:G1392" si="42">(E1347+F1347)/2</f>
        <v>54.5</v>
      </c>
      <c r="H1347" s="4">
        <v>0</v>
      </c>
      <c r="I1347" s="4" t="s">
        <v>379</v>
      </c>
    </row>
    <row r="1348" spans="1:9" x14ac:dyDescent="0.2">
      <c r="A1348">
        <v>2001</v>
      </c>
      <c r="B1348">
        <v>9</v>
      </c>
      <c r="C1348">
        <v>7</v>
      </c>
      <c r="D1348" t="str">
        <f>CONCATENATE(A1348,B1348)</f>
        <v>20019</v>
      </c>
      <c r="E1348" s="4">
        <v>68</v>
      </c>
      <c r="F1348" s="4">
        <v>54</v>
      </c>
      <c r="G1348">
        <f t="shared" si="42"/>
        <v>61</v>
      </c>
      <c r="H1348" s="4">
        <v>0</v>
      </c>
      <c r="I1348" s="4" t="s">
        <v>379</v>
      </c>
    </row>
    <row r="1349" spans="1:9" x14ac:dyDescent="0.2">
      <c r="A1349">
        <v>2001</v>
      </c>
      <c r="B1349">
        <v>9</v>
      </c>
      <c r="C1349">
        <v>8</v>
      </c>
      <c r="D1349" t="str">
        <f>CONCATENATE(A1349,B1349)</f>
        <v>20019</v>
      </c>
      <c r="E1349" s="4">
        <v>74</v>
      </c>
      <c r="F1349" s="4">
        <v>49</v>
      </c>
      <c r="G1349">
        <f t="shared" si="42"/>
        <v>61.5</v>
      </c>
      <c r="H1349" s="4">
        <v>0</v>
      </c>
      <c r="I1349" s="4" t="s">
        <v>379</v>
      </c>
    </row>
    <row r="1350" spans="1:9" x14ac:dyDescent="0.2">
      <c r="A1350">
        <v>2001</v>
      </c>
      <c r="B1350">
        <v>9</v>
      </c>
      <c r="C1350">
        <v>9</v>
      </c>
      <c r="D1350" t="str">
        <f>CONCATENATE(A1350,B1350)</f>
        <v>20019</v>
      </c>
      <c r="E1350" s="4">
        <v>72</v>
      </c>
      <c r="F1350" s="4">
        <v>53</v>
      </c>
      <c r="G1350">
        <f t="shared" si="42"/>
        <v>62.5</v>
      </c>
      <c r="H1350" s="4">
        <v>0</v>
      </c>
      <c r="I1350" s="4" t="s">
        <v>379</v>
      </c>
    </row>
    <row r="1351" spans="1:9" x14ac:dyDescent="0.2">
      <c r="A1351">
        <v>2001</v>
      </c>
      <c r="B1351">
        <v>9</v>
      </c>
      <c r="C1351">
        <v>10</v>
      </c>
      <c r="D1351" t="str">
        <f>CONCATENATE(A1351,B1351)</f>
        <v>20019</v>
      </c>
      <c r="E1351" s="4">
        <v>74</v>
      </c>
      <c r="F1351" s="4">
        <v>51</v>
      </c>
      <c r="G1351">
        <f t="shared" si="42"/>
        <v>62.5</v>
      </c>
      <c r="H1351" s="4">
        <v>0</v>
      </c>
      <c r="I1351" s="4" t="s">
        <v>379</v>
      </c>
    </row>
    <row r="1352" spans="1:9" x14ac:dyDescent="0.2">
      <c r="A1352">
        <v>2001</v>
      </c>
      <c r="B1352">
        <v>9</v>
      </c>
      <c r="C1352">
        <v>11</v>
      </c>
      <c r="D1352" t="str">
        <f t="shared" ref="D1352:D1392" si="43">CONCATENATE(A1352,B1352)</f>
        <v>20019</v>
      </c>
      <c r="E1352" s="4">
        <v>75</v>
      </c>
      <c r="F1352" s="4">
        <v>53</v>
      </c>
      <c r="G1352">
        <f t="shared" si="42"/>
        <v>64</v>
      </c>
      <c r="H1352" s="4">
        <v>0</v>
      </c>
      <c r="I1352" s="4" t="s">
        <v>379</v>
      </c>
    </row>
    <row r="1353" spans="1:9" x14ac:dyDescent="0.2">
      <c r="A1353">
        <v>2001</v>
      </c>
      <c r="B1353">
        <v>9</v>
      </c>
      <c r="C1353">
        <v>12</v>
      </c>
      <c r="D1353" t="str">
        <f t="shared" si="43"/>
        <v>20019</v>
      </c>
      <c r="E1353" s="4">
        <v>77</v>
      </c>
      <c r="F1353" s="4">
        <v>53</v>
      </c>
      <c r="G1353">
        <f t="shared" si="42"/>
        <v>65</v>
      </c>
      <c r="H1353" s="4">
        <v>0</v>
      </c>
      <c r="I1353" s="4" t="s">
        <v>379</v>
      </c>
    </row>
    <row r="1354" spans="1:9" x14ac:dyDescent="0.2">
      <c r="A1354">
        <v>2001</v>
      </c>
      <c r="B1354">
        <v>9</v>
      </c>
      <c r="C1354">
        <v>13</v>
      </c>
      <c r="D1354" t="str">
        <f t="shared" si="43"/>
        <v>20019</v>
      </c>
      <c r="E1354" s="4">
        <v>76</v>
      </c>
      <c r="F1354" s="4">
        <v>54</v>
      </c>
      <c r="G1354">
        <f t="shared" si="42"/>
        <v>65</v>
      </c>
      <c r="H1354" s="4">
        <v>0</v>
      </c>
      <c r="I1354" s="4" t="s">
        <v>379</v>
      </c>
    </row>
    <row r="1355" spans="1:9" x14ac:dyDescent="0.2">
      <c r="A1355">
        <v>2001</v>
      </c>
      <c r="B1355">
        <v>9</v>
      </c>
      <c r="C1355">
        <v>14</v>
      </c>
      <c r="D1355" t="str">
        <f t="shared" si="43"/>
        <v>20019</v>
      </c>
      <c r="E1355" s="4">
        <v>77</v>
      </c>
      <c r="F1355" s="4">
        <v>53</v>
      </c>
      <c r="G1355">
        <f t="shared" si="42"/>
        <v>65</v>
      </c>
      <c r="H1355" s="4">
        <v>0</v>
      </c>
      <c r="I1355" s="4" t="s">
        <v>379</v>
      </c>
    </row>
    <row r="1356" spans="1:9" x14ac:dyDescent="0.2">
      <c r="A1356">
        <v>2001</v>
      </c>
      <c r="B1356">
        <v>9</v>
      </c>
      <c r="C1356">
        <v>15</v>
      </c>
      <c r="D1356" t="str">
        <f t="shared" si="43"/>
        <v>20019</v>
      </c>
      <c r="E1356" s="4">
        <v>76</v>
      </c>
      <c r="F1356" s="4">
        <v>51</v>
      </c>
      <c r="G1356">
        <f t="shared" si="42"/>
        <v>63.5</v>
      </c>
      <c r="H1356" s="4">
        <v>0</v>
      </c>
      <c r="I1356" s="4" t="s">
        <v>379</v>
      </c>
    </row>
    <row r="1357" spans="1:9" x14ac:dyDescent="0.2">
      <c r="A1357">
        <v>2001</v>
      </c>
      <c r="B1357">
        <v>9</v>
      </c>
      <c r="C1357">
        <v>16</v>
      </c>
      <c r="D1357" t="str">
        <f t="shared" si="43"/>
        <v>20019</v>
      </c>
      <c r="E1357" s="4">
        <v>58</v>
      </c>
      <c r="F1357" s="4">
        <v>51</v>
      </c>
      <c r="G1357">
        <f t="shared" si="42"/>
        <v>54.5</v>
      </c>
      <c r="H1357" s="4">
        <v>0</v>
      </c>
      <c r="I1357" s="4" t="s">
        <v>379</v>
      </c>
    </row>
    <row r="1358" spans="1:9" x14ac:dyDescent="0.2">
      <c r="A1358">
        <v>2001</v>
      </c>
      <c r="B1358">
        <v>9</v>
      </c>
      <c r="C1358">
        <v>17</v>
      </c>
      <c r="D1358" t="str">
        <f t="shared" si="43"/>
        <v>20019</v>
      </c>
      <c r="E1358" s="4">
        <v>57</v>
      </c>
      <c r="F1358" s="4">
        <v>52</v>
      </c>
      <c r="G1358">
        <f t="shared" si="42"/>
        <v>54.5</v>
      </c>
      <c r="H1358" s="4">
        <v>2</v>
      </c>
      <c r="I1358" s="4" t="s">
        <v>379</v>
      </c>
    </row>
    <row r="1359" spans="1:9" x14ac:dyDescent="0.2">
      <c r="A1359">
        <v>2001</v>
      </c>
      <c r="B1359">
        <v>9</v>
      </c>
      <c r="C1359">
        <v>18</v>
      </c>
      <c r="D1359" t="str">
        <f t="shared" si="43"/>
        <v>20019</v>
      </c>
      <c r="E1359" s="4">
        <v>61</v>
      </c>
      <c r="F1359" s="4">
        <v>53</v>
      </c>
      <c r="G1359">
        <f t="shared" si="42"/>
        <v>57</v>
      </c>
      <c r="H1359" s="4">
        <v>4</v>
      </c>
      <c r="I1359" s="4" t="s">
        <v>379</v>
      </c>
    </row>
    <row r="1360" spans="1:9" x14ac:dyDescent="0.2">
      <c r="A1360">
        <v>2001</v>
      </c>
      <c r="B1360">
        <v>9</v>
      </c>
      <c r="C1360">
        <v>19</v>
      </c>
      <c r="D1360" t="str">
        <f t="shared" si="43"/>
        <v>20019</v>
      </c>
      <c r="E1360" s="4">
        <v>66</v>
      </c>
      <c r="F1360" s="4">
        <v>51</v>
      </c>
      <c r="G1360">
        <f t="shared" si="42"/>
        <v>58.5</v>
      </c>
      <c r="H1360" s="4">
        <v>0</v>
      </c>
      <c r="I1360" s="4" t="s">
        <v>379</v>
      </c>
    </row>
    <row r="1361" spans="1:9" x14ac:dyDescent="0.2">
      <c r="A1361">
        <v>2001</v>
      </c>
      <c r="B1361">
        <v>9</v>
      </c>
      <c r="C1361">
        <v>20</v>
      </c>
      <c r="D1361" t="str">
        <f t="shared" si="43"/>
        <v>20019</v>
      </c>
      <c r="E1361" s="4">
        <v>67</v>
      </c>
      <c r="F1361" s="4">
        <v>49</v>
      </c>
      <c r="G1361">
        <f t="shared" si="42"/>
        <v>58</v>
      </c>
      <c r="H1361" s="4">
        <v>0</v>
      </c>
      <c r="I1361" s="4" t="s">
        <v>379</v>
      </c>
    </row>
    <row r="1362" spans="1:9" x14ac:dyDescent="0.2">
      <c r="A1362">
        <v>2001</v>
      </c>
      <c r="B1362">
        <v>9</v>
      </c>
      <c r="C1362">
        <v>21</v>
      </c>
      <c r="D1362" t="str">
        <f t="shared" si="43"/>
        <v>20019</v>
      </c>
      <c r="E1362" s="4">
        <v>64</v>
      </c>
      <c r="F1362" s="4">
        <v>53</v>
      </c>
      <c r="G1362">
        <f t="shared" si="42"/>
        <v>58.5</v>
      </c>
      <c r="H1362" s="4">
        <v>5</v>
      </c>
      <c r="I1362" s="4" t="s">
        <v>379</v>
      </c>
    </row>
    <row r="1363" spans="1:9" x14ac:dyDescent="0.2">
      <c r="A1363">
        <v>2001</v>
      </c>
      <c r="B1363">
        <v>9</v>
      </c>
      <c r="C1363">
        <v>22</v>
      </c>
      <c r="D1363" t="str">
        <f t="shared" si="43"/>
        <v>20019</v>
      </c>
      <c r="E1363" s="4">
        <v>77</v>
      </c>
      <c r="F1363" s="4">
        <v>53</v>
      </c>
      <c r="G1363">
        <f t="shared" si="42"/>
        <v>65</v>
      </c>
      <c r="H1363" s="4">
        <v>1</v>
      </c>
      <c r="I1363" s="4" t="s">
        <v>379</v>
      </c>
    </row>
    <row r="1364" spans="1:9" x14ac:dyDescent="0.2">
      <c r="A1364">
        <v>2001</v>
      </c>
      <c r="B1364">
        <v>9</v>
      </c>
      <c r="C1364">
        <v>23</v>
      </c>
      <c r="D1364" t="str">
        <f t="shared" si="43"/>
        <v>20019</v>
      </c>
      <c r="E1364" s="4">
        <v>75</v>
      </c>
      <c r="F1364" s="4">
        <v>53</v>
      </c>
      <c r="G1364">
        <f t="shared" si="42"/>
        <v>64</v>
      </c>
      <c r="H1364" s="4">
        <v>0</v>
      </c>
      <c r="I1364" s="4" t="s">
        <v>379</v>
      </c>
    </row>
    <row r="1365" spans="1:9" x14ac:dyDescent="0.2">
      <c r="A1365">
        <v>2001</v>
      </c>
      <c r="B1365">
        <v>9</v>
      </c>
      <c r="C1365">
        <v>24</v>
      </c>
      <c r="D1365" t="str">
        <f t="shared" si="43"/>
        <v>20019</v>
      </c>
      <c r="E1365" s="4">
        <v>64</v>
      </c>
      <c r="F1365" s="4">
        <v>54</v>
      </c>
      <c r="G1365">
        <f t="shared" si="42"/>
        <v>59</v>
      </c>
      <c r="H1365" s="4">
        <v>1</v>
      </c>
      <c r="I1365" s="4" t="s">
        <v>379</v>
      </c>
    </row>
    <row r="1366" spans="1:9" x14ac:dyDescent="0.2">
      <c r="A1366">
        <v>2001</v>
      </c>
      <c r="B1366">
        <v>9</v>
      </c>
      <c r="C1366">
        <v>25</v>
      </c>
      <c r="D1366" t="str">
        <f t="shared" si="43"/>
        <v>20019</v>
      </c>
      <c r="E1366" s="4">
        <v>60</v>
      </c>
      <c r="F1366" s="4">
        <v>55</v>
      </c>
      <c r="G1366">
        <f t="shared" si="42"/>
        <v>57.5</v>
      </c>
      <c r="H1366" s="4">
        <v>36</v>
      </c>
      <c r="I1366" s="4" t="s">
        <v>379</v>
      </c>
    </row>
    <row r="1367" spans="1:9" x14ac:dyDescent="0.2">
      <c r="A1367">
        <v>2001</v>
      </c>
      <c r="B1367">
        <v>9</v>
      </c>
      <c r="C1367">
        <v>26</v>
      </c>
      <c r="D1367" t="str">
        <f t="shared" si="43"/>
        <v>20019</v>
      </c>
      <c r="E1367" s="4">
        <v>60</v>
      </c>
      <c r="F1367" s="4">
        <v>48</v>
      </c>
      <c r="G1367">
        <f t="shared" si="42"/>
        <v>54</v>
      </c>
      <c r="H1367" s="4">
        <v>30</v>
      </c>
      <c r="I1367" s="4" t="s">
        <v>379</v>
      </c>
    </row>
    <row r="1368" spans="1:9" x14ac:dyDescent="0.2">
      <c r="A1368">
        <v>2001</v>
      </c>
      <c r="B1368">
        <v>9</v>
      </c>
      <c r="C1368">
        <v>27</v>
      </c>
      <c r="D1368" t="str">
        <f t="shared" si="43"/>
        <v>20019</v>
      </c>
      <c r="E1368" s="4">
        <v>58</v>
      </c>
      <c r="F1368" s="4">
        <v>44</v>
      </c>
      <c r="G1368">
        <f t="shared" si="42"/>
        <v>51</v>
      </c>
      <c r="H1368" s="4">
        <v>0</v>
      </c>
      <c r="I1368" s="4" t="s">
        <v>379</v>
      </c>
    </row>
    <row r="1369" spans="1:9" x14ac:dyDescent="0.2">
      <c r="A1369">
        <v>2001</v>
      </c>
      <c r="B1369">
        <v>9</v>
      </c>
      <c r="C1369">
        <v>28</v>
      </c>
      <c r="D1369" t="str">
        <f t="shared" si="43"/>
        <v>20019</v>
      </c>
      <c r="E1369" s="4">
        <v>65</v>
      </c>
      <c r="F1369" s="4">
        <v>45</v>
      </c>
      <c r="G1369">
        <f t="shared" si="42"/>
        <v>55</v>
      </c>
      <c r="H1369" s="4">
        <v>0</v>
      </c>
      <c r="I1369" s="4" t="s">
        <v>379</v>
      </c>
    </row>
    <row r="1370" spans="1:9" x14ac:dyDescent="0.2">
      <c r="A1370">
        <v>2001</v>
      </c>
      <c r="B1370">
        <v>9</v>
      </c>
      <c r="C1370">
        <v>29</v>
      </c>
      <c r="D1370" t="str">
        <f t="shared" si="43"/>
        <v>20019</v>
      </c>
      <c r="E1370" s="4">
        <v>71</v>
      </c>
      <c r="F1370" s="4">
        <v>50</v>
      </c>
      <c r="G1370">
        <f t="shared" si="42"/>
        <v>60.5</v>
      </c>
      <c r="H1370" s="4">
        <v>0</v>
      </c>
      <c r="I1370" s="4" t="s">
        <v>379</v>
      </c>
    </row>
    <row r="1371" spans="1:9" x14ac:dyDescent="0.2">
      <c r="A1371">
        <v>2001</v>
      </c>
      <c r="B1371">
        <v>9</v>
      </c>
      <c r="C1371">
        <v>30</v>
      </c>
      <c r="D1371" t="str">
        <f t="shared" si="43"/>
        <v>20019</v>
      </c>
      <c r="E1371" s="4">
        <v>65</v>
      </c>
      <c r="F1371" s="4">
        <v>52</v>
      </c>
      <c r="G1371">
        <f t="shared" si="42"/>
        <v>58.5</v>
      </c>
      <c r="H1371" s="4">
        <v>0</v>
      </c>
      <c r="I1371" s="4" t="s">
        <v>379</v>
      </c>
    </row>
    <row r="1372" spans="1:9" x14ac:dyDescent="0.2">
      <c r="A1372">
        <v>2001</v>
      </c>
      <c r="B1372">
        <v>10</v>
      </c>
      <c r="C1372">
        <v>1</v>
      </c>
      <c r="D1372" t="str">
        <f t="shared" si="43"/>
        <v>200110</v>
      </c>
      <c r="E1372" s="4">
        <v>70</v>
      </c>
      <c r="F1372" s="4">
        <v>50</v>
      </c>
      <c r="G1372">
        <f t="shared" si="42"/>
        <v>60</v>
      </c>
      <c r="H1372" s="4">
        <v>0</v>
      </c>
      <c r="I1372" s="4" t="s">
        <v>379</v>
      </c>
    </row>
    <row r="1373" spans="1:9" x14ac:dyDescent="0.2">
      <c r="A1373">
        <v>2001</v>
      </c>
      <c r="B1373">
        <v>10</v>
      </c>
      <c r="C1373">
        <v>2</v>
      </c>
      <c r="D1373" t="str">
        <f t="shared" si="43"/>
        <v>200110</v>
      </c>
      <c r="E1373" s="4">
        <v>66</v>
      </c>
      <c r="F1373" s="4">
        <v>49</v>
      </c>
      <c r="G1373">
        <f t="shared" si="42"/>
        <v>57.5</v>
      </c>
      <c r="H1373" s="4">
        <v>0</v>
      </c>
      <c r="I1373" s="4" t="s">
        <v>379</v>
      </c>
    </row>
    <row r="1374" spans="1:9" x14ac:dyDescent="0.2">
      <c r="A1374">
        <v>2001</v>
      </c>
      <c r="B1374">
        <v>10</v>
      </c>
      <c r="C1374">
        <v>3</v>
      </c>
      <c r="D1374" t="str">
        <f t="shared" si="43"/>
        <v>200110</v>
      </c>
      <c r="E1374" s="4">
        <v>62</v>
      </c>
      <c r="F1374" s="4">
        <v>48</v>
      </c>
      <c r="G1374">
        <f t="shared" si="42"/>
        <v>55</v>
      </c>
      <c r="H1374" s="4">
        <v>0</v>
      </c>
      <c r="I1374" s="4" t="s">
        <v>379</v>
      </c>
    </row>
    <row r="1375" spans="1:9" x14ac:dyDescent="0.2">
      <c r="A1375">
        <v>2001</v>
      </c>
      <c r="B1375">
        <v>10</v>
      </c>
      <c r="C1375">
        <v>4</v>
      </c>
      <c r="D1375" t="str">
        <f t="shared" si="43"/>
        <v>200110</v>
      </c>
      <c r="E1375" s="4">
        <v>71</v>
      </c>
      <c r="F1375" s="4">
        <v>50</v>
      </c>
      <c r="G1375">
        <f t="shared" si="42"/>
        <v>60.5</v>
      </c>
      <c r="H1375" s="4">
        <v>0</v>
      </c>
      <c r="I1375" s="4" t="s">
        <v>379</v>
      </c>
    </row>
    <row r="1376" spans="1:9" x14ac:dyDescent="0.2">
      <c r="A1376">
        <v>2001</v>
      </c>
      <c r="B1376">
        <v>10</v>
      </c>
      <c r="C1376">
        <v>5</v>
      </c>
      <c r="D1376" t="str">
        <f t="shared" si="43"/>
        <v>200110</v>
      </c>
      <c r="E1376" s="4">
        <v>71</v>
      </c>
      <c r="F1376" s="4">
        <v>48</v>
      </c>
      <c r="G1376">
        <f t="shared" si="42"/>
        <v>59.5</v>
      </c>
      <c r="H1376" s="4">
        <v>0</v>
      </c>
      <c r="I1376" s="4" t="s">
        <v>379</v>
      </c>
    </row>
    <row r="1377" spans="1:9" x14ac:dyDescent="0.2">
      <c r="A1377">
        <v>2001</v>
      </c>
      <c r="B1377">
        <v>10</v>
      </c>
      <c r="C1377">
        <v>6</v>
      </c>
      <c r="D1377" t="str">
        <f t="shared" si="43"/>
        <v>200110</v>
      </c>
      <c r="E1377" s="4">
        <v>62</v>
      </c>
      <c r="F1377" s="4">
        <v>48</v>
      </c>
      <c r="G1377">
        <f t="shared" si="42"/>
        <v>55</v>
      </c>
      <c r="H1377" s="4">
        <v>2</v>
      </c>
      <c r="I1377" s="4" t="s">
        <v>379</v>
      </c>
    </row>
    <row r="1378" spans="1:9" x14ac:dyDescent="0.2">
      <c r="A1378">
        <v>2001</v>
      </c>
      <c r="B1378">
        <v>10</v>
      </c>
      <c r="C1378">
        <v>7</v>
      </c>
      <c r="D1378" t="str">
        <f t="shared" si="43"/>
        <v>200110</v>
      </c>
      <c r="E1378" s="4">
        <v>56</v>
      </c>
      <c r="F1378" s="4">
        <v>47</v>
      </c>
      <c r="G1378">
        <f t="shared" si="42"/>
        <v>51.5</v>
      </c>
      <c r="H1378" s="4">
        <v>2</v>
      </c>
      <c r="I1378" s="4" t="s">
        <v>379</v>
      </c>
    </row>
    <row r="1379" spans="1:9" x14ac:dyDescent="0.2">
      <c r="A1379">
        <v>2001</v>
      </c>
      <c r="B1379">
        <v>10</v>
      </c>
      <c r="C1379">
        <v>8</v>
      </c>
      <c r="D1379" t="str">
        <f t="shared" si="43"/>
        <v>200110</v>
      </c>
      <c r="E1379" s="4">
        <v>58</v>
      </c>
      <c r="F1379" s="4">
        <v>46</v>
      </c>
      <c r="G1379">
        <f t="shared" si="42"/>
        <v>52</v>
      </c>
      <c r="H1379" s="4">
        <v>1</v>
      </c>
      <c r="I1379" s="4" t="s">
        <v>379</v>
      </c>
    </row>
    <row r="1380" spans="1:9" x14ac:dyDescent="0.2">
      <c r="A1380">
        <v>2001</v>
      </c>
      <c r="B1380">
        <v>10</v>
      </c>
      <c r="C1380">
        <v>9</v>
      </c>
      <c r="D1380" t="str">
        <f t="shared" si="43"/>
        <v>200110</v>
      </c>
      <c r="E1380" s="4">
        <v>58</v>
      </c>
      <c r="F1380" s="4">
        <v>45</v>
      </c>
      <c r="G1380">
        <f t="shared" si="42"/>
        <v>51.5</v>
      </c>
      <c r="H1380" s="4">
        <v>0</v>
      </c>
      <c r="I1380" s="4" t="s">
        <v>379</v>
      </c>
    </row>
    <row r="1381" spans="1:9" x14ac:dyDescent="0.2">
      <c r="A1381">
        <v>2001</v>
      </c>
      <c r="B1381">
        <v>10</v>
      </c>
      <c r="C1381">
        <v>10</v>
      </c>
      <c r="D1381" t="str">
        <f t="shared" si="43"/>
        <v>200110</v>
      </c>
      <c r="E1381" s="4">
        <v>52</v>
      </c>
      <c r="F1381" s="4">
        <v>44</v>
      </c>
      <c r="G1381">
        <f t="shared" si="42"/>
        <v>48</v>
      </c>
      <c r="H1381" s="4">
        <v>30</v>
      </c>
      <c r="I1381" s="4" t="s">
        <v>379</v>
      </c>
    </row>
    <row r="1382" spans="1:9" x14ac:dyDescent="0.2">
      <c r="A1382">
        <v>2001</v>
      </c>
      <c r="B1382">
        <v>10</v>
      </c>
      <c r="C1382">
        <v>11</v>
      </c>
      <c r="D1382" t="str">
        <f t="shared" si="43"/>
        <v>200110</v>
      </c>
      <c r="E1382" s="4">
        <v>57</v>
      </c>
      <c r="F1382" s="4">
        <v>46</v>
      </c>
      <c r="G1382">
        <f t="shared" si="42"/>
        <v>51.5</v>
      </c>
      <c r="H1382" s="4">
        <v>0</v>
      </c>
      <c r="I1382" s="4" t="s">
        <v>379</v>
      </c>
    </row>
    <row r="1383" spans="1:9" x14ac:dyDescent="0.2">
      <c r="A1383">
        <v>2001</v>
      </c>
      <c r="B1383">
        <v>10</v>
      </c>
      <c r="C1383">
        <v>12</v>
      </c>
      <c r="D1383" t="str">
        <f t="shared" si="43"/>
        <v>200110</v>
      </c>
      <c r="E1383" s="4">
        <v>56</v>
      </c>
      <c r="F1383" s="4">
        <v>48</v>
      </c>
      <c r="G1383">
        <f t="shared" si="42"/>
        <v>52</v>
      </c>
      <c r="H1383" s="4">
        <v>4</v>
      </c>
      <c r="I1383" s="4" t="s">
        <v>379</v>
      </c>
    </row>
    <row r="1384" spans="1:9" x14ac:dyDescent="0.2">
      <c r="A1384">
        <v>2001</v>
      </c>
      <c r="B1384">
        <v>10</v>
      </c>
      <c r="C1384">
        <v>13</v>
      </c>
      <c r="D1384" t="str">
        <f t="shared" si="43"/>
        <v>200110</v>
      </c>
      <c r="E1384" s="4">
        <v>54</v>
      </c>
      <c r="F1384" s="4">
        <v>48</v>
      </c>
      <c r="G1384">
        <f t="shared" si="42"/>
        <v>51</v>
      </c>
      <c r="H1384" s="4">
        <v>4</v>
      </c>
      <c r="I1384" s="4" t="s">
        <v>379</v>
      </c>
    </row>
    <row r="1385" spans="1:9" x14ac:dyDescent="0.2">
      <c r="A1385">
        <v>2001</v>
      </c>
      <c r="B1385">
        <v>10</v>
      </c>
      <c r="C1385">
        <v>14</v>
      </c>
      <c r="D1385" t="str">
        <f t="shared" si="43"/>
        <v>200110</v>
      </c>
      <c r="E1385" s="4">
        <v>57</v>
      </c>
      <c r="F1385" s="4">
        <v>48</v>
      </c>
      <c r="G1385">
        <f t="shared" si="42"/>
        <v>52.5</v>
      </c>
      <c r="H1385" s="4">
        <v>4</v>
      </c>
      <c r="I1385" s="4" t="s">
        <v>379</v>
      </c>
    </row>
    <row r="1386" spans="1:9" x14ac:dyDescent="0.2">
      <c r="A1386">
        <v>2001</v>
      </c>
      <c r="B1386">
        <v>10</v>
      </c>
      <c r="C1386">
        <v>15</v>
      </c>
      <c r="D1386" t="str">
        <f t="shared" si="43"/>
        <v>200110</v>
      </c>
      <c r="E1386" s="4">
        <v>61</v>
      </c>
      <c r="F1386" s="4">
        <v>46</v>
      </c>
      <c r="G1386">
        <f t="shared" si="42"/>
        <v>53.5</v>
      </c>
      <c r="H1386" s="4">
        <v>0</v>
      </c>
      <c r="I1386" s="4" t="s">
        <v>379</v>
      </c>
    </row>
    <row r="1387" spans="1:9" x14ac:dyDescent="0.2">
      <c r="A1387">
        <v>2001</v>
      </c>
      <c r="B1387">
        <v>10</v>
      </c>
      <c r="C1387">
        <v>16</v>
      </c>
      <c r="D1387" t="str">
        <f t="shared" si="43"/>
        <v>200110</v>
      </c>
      <c r="E1387" s="4">
        <v>56</v>
      </c>
      <c r="F1387" s="4">
        <v>43</v>
      </c>
      <c r="G1387">
        <f t="shared" si="42"/>
        <v>49.5</v>
      </c>
      <c r="H1387" s="4">
        <v>15</v>
      </c>
      <c r="I1387" s="4" t="s">
        <v>379</v>
      </c>
    </row>
    <row r="1388" spans="1:9" x14ac:dyDescent="0.2">
      <c r="A1388">
        <v>2001</v>
      </c>
      <c r="B1388">
        <v>10</v>
      </c>
      <c r="C1388">
        <v>17</v>
      </c>
      <c r="D1388" t="str">
        <f t="shared" si="43"/>
        <v>200110</v>
      </c>
      <c r="E1388" s="4">
        <v>55</v>
      </c>
      <c r="F1388" s="4">
        <v>42</v>
      </c>
      <c r="G1388">
        <f t="shared" si="42"/>
        <v>48.5</v>
      </c>
      <c r="H1388" s="4">
        <v>0</v>
      </c>
      <c r="I1388" s="4" t="s">
        <v>379</v>
      </c>
    </row>
    <row r="1389" spans="1:9" x14ac:dyDescent="0.2">
      <c r="A1389">
        <v>2001</v>
      </c>
      <c r="B1389">
        <v>10</v>
      </c>
      <c r="C1389">
        <v>18</v>
      </c>
      <c r="D1389" t="str">
        <f t="shared" si="43"/>
        <v>200110</v>
      </c>
      <c r="E1389" s="4">
        <v>54</v>
      </c>
      <c r="F1389" s="4">
        <v>43</v>
      </c>
      <c r="G1389">
        <f t="shared" si="42"/>
        <v>48.5</v>
      </c>
      <c r="H1389" s="4">
        <v>0</v>
      </c>
      <c r="I1389" s="4" t="s">
        <v>379</v>
      </c>
    </row>
    <row r="1390" spans="1:9" x14ac:dyDescent="0.2">
      <c r="A1390">
        <v>2001</v>
      </c>
      <c r="B1390">
        <v>10</v>
      </c>
      <c r="C1390">
        <v>19</v>
      </c>
      <c r="D1390" t="str">
        <f t="shared" si="43"/>
        <v>200110</v>
      </c>
      <c r="E1390" s="4">
        <v>58</v>
      </c>
      <c r="F1390" s="4">
        <v>46</v>
      </c>
      <c r="G1390">
        <f t="shared" si="42"/>
        <v>52</v>
      </c>
      <c r="H1390" s="4">
        <v>5</v>
      </c>
      <c r="I1390" s="4" t="s">
        <v>379</v>
      </c>
    </row>
    <row r="1391" spans="1:9" x14ac:dyDescent="0.2">
      <c r="A1391">
        <v>2001</v>
      </c>
      <c r="B1391">
        <v>10</v>
      </c>
      <c r="C1391">
        <v>20</v>
      </c>
      <c r="D1391" t="str">
        <f t="shared" si="43"/>
        <v>200110</v>
      </c>
      <c r="E1391" s="4">
        <v>51</v>
      </c>
      <c r="F1391" s="4">
        <v>42</v>
      </c>
      <c r="G1391">
        <f t="shared" si="42"/>
        <v>46.5</v>
      </c>
      <c r="H1391" s="4">
        <v>0</v>
      </c>
      <c r="I1391" s="4" t="s">
        <v>379</v>
      </c>
    </row>
    <row r="1392" spans="1:9" x14ac:dyDescent="0.2">
      <c r="A1392">
        <v>2001</v>
      </c>
      <c r="B1392">
        <v>10</v>
      </c>
      <c r="C1392">
        <v>21</v>
      </c>
      <c r="D1392" t="str">
        <f t="shared" si="43"/>
        <v>200110</v>
      </c>
      <c r="E1392" s="4">
        <v>53</v>
      </c>
      <c r="F1392" s="4">
        <v>43</v>
      </c>
      <c r="G1392">
        <f t="shared" si="42"/>
        <v>48</v>
      </c>
      <c r="H1392" s="4">
        <v>24</v>
      </c>
      <c r="I1392" s="4" t="s">
        <v>379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 Seattle 481</vt:lpstr>
      <vt:lpstr>S Seattle 451</vt:lpstr>
      <vt:lpstr>Tacoma 482</vt:lpstr>
      <vt:lpstr>Seattle_Tacoma</vt:lpstr>
      <vt:lpstr>Temps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jwolfe</dc:creator>
  <cp:lastModifiedBy>Felienne</cp:lastModifiedBy>
  <dcterms:created xsi:type="dcterms:W3CDTF">2001-10-29T18:41:19Z</dcterms:created>
  <dcterms:modified xsi:type="dcterms:W3CDTF">2014-09-03T19:28:46Z</dcterms:modified>
</cp:coreProperties>
</file>