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B12" i="1"/>
  <c r="C12" i="1"/>
  <c r="D12" i="1" s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<sst xmlns="http://schemas.openxmlformats.org/spreadsheetml/2006/main" count="22" uniqueCount="11">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</sst>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>
      <selection activeCell="H12" sqref="H12"/>
    </sheetView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8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24875</v>
      </c>
      <c r="C8" s="14">
        <v>34650</v>
      </c>
      <c r="D8" s="14">
        <v>34650</v>
      </c>
      <c r="E8" s="14">
        <v>34650</v>
      </c>
      <c r="F8" s="14">
        <v>34650</v>
      </c>
      <c r="G8" s="14">
        <v>15882</v>
      </c>
      <c r="H8" s="14">
        <v>0</v>
      </c>
      <c r="I8" s="14">
        <v>39600</v>
      </c>
      <c r="J8" s="14">
        <v>39700</v>
      </c>
      <c r="K8" s="14">
        <v>39700</v>
      </c>
    </row>
    <row r="9" spans="1:12" x14ac:dyDescent="0.2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14305</v>
      </c>
      <c r="H9" s="14">
        <v>5433</v>
      </c>
      <c r="I9" s="14">
        <v>33056</v>
      </c>
      <c r="J9" s="14">
        <v>36904</v>
      </c>
      <c r="K9" s="14">
        <v>27529</v>
      </c>
    </row>
    <row r="10" spans="1:12" x14ac:dyDescent="0.2">
      <c r="A10" s="6" t="s">
        <v>2</v>
      </c>
      <c r="B10" s="14">
        <f>B8-B9</f>
        <v>17229.807000000001</v>
      </c>
      <c r="C10" s="14">
        <f t="shared" ref="C10:K10" si="0">C8-C9</f>
        <v>2166</v>
      </c>
      <c r="D10" s="14">
        <f t="shared" si="0"/>
        <v>3333</v>
      </c>
      <c r="E10" s="14">
        <f t="shared" si="0"/>
        <v>1743</v>
      </c>
      <c r="F10" s="14">
        <f t="shared" si="0"/>
        <v>7380</v>
      </c>
      <c r="G10" s="14">
        <f t="shared" si="0"/>
        <v>1577</v>
      </c>
      <c r="H10" s="14">
        <f t="shared" si="0"/>
        <v>-5433</v>
      </c>
      <c r="I10" s="14">
        <f t="shared" si="0"/>
        <v>6544</v>
      </c>
      <c r="J10" s="14">
        <f t="shared" si="0"/>
        <v>2796</v>
      </c>
      <c r="K10" s="14">
        <f t="shared" si="0"/>
        <v>12171</v>
      </c>
    </row>
    <row r="11" spans="1:12" x14ac:dyDescent="0.2">
      <c r="A11" s="6" t="s">
        <v>3</v>
      </c>
      <c r="B11" s="14">
        <f>B10</f>
        <v>17229.807000000001</v>
      </c>
      <c r="C11" s="14">
        <f>B11+C10</f>
        <v>19395.807000000001</v>
      </c>
      <c r="D11" s="14">
        <f t="shared" ref="D11:K11" si="1">C11+D10</f>
        <v>22728.807000000001</v>
      </c>
      <c r="E11" s="14">
        <f t="shared" si="1"/>
        <v>24471.807000000001</v>
      </c>
      <c r="F11" s="14">
        <f t="shared" si="1"/>
        <v>31851.807000000001</v>
      </c>
      <c r="G11" s="14">
        <f t="shared" si="1"/>
        <v>33428.807000000001</v>
      </c>
      <c r="H11" s="14">
        <f t="shared" si="1"/>
        <v>27995.807000000001</v>
      </c>
      <c r="I11" s="14">
        <f t="shared" si="1"/>
        <v>34539.807000000001</v>
      </c>
      <c r="J11" s="14">
        <f t="shared" si="1"/>
        <v>37335.807000000001</v>
      </c>
      <c r="K11" s="14">
        <f t="shared" si="1"/>
        <v>49506.807000000001</v>
      </c>
    </row>
    <row r="12" spans="1:12" x14ac:dyDescent="0.2">
      <c r="A12" s="7" t="s">
        <v>4</v>
      </c>
      <c r="B12" s="14">
        <f>571094+B10</f>
        <v>588323.80700000003</v>
      </c>
      <c r="C12" s="14">
        <f>B12+C10</f>
        <v>590489.80700000003</v>
      </c>
      <c r="D12" s="14">
        <f t="shared" ref="D12:K12" si="2">C12+D10</f>
        <v>593822.80700000003</v>
      </c>
      <c r="E12" s="14">
        <f t="shared" si="2"/>
        <v>595565.80700000003</v>
      </c>
      <c r="F12" s="14">
        <f t="shared" si="2"/>
        <v>602945.80700000003</v>
      </c>
      <c r="G12" s="14">
        <f t="shared" si="2"/>
        <v>604522.80700000003</v>
      </c>
      <c r="H12" s="14">
        <f t="shared" si="2"/>
        <v>599089.80700000003</v>
      </c>
      <c r="I12" s="14">
        <f t="shared" si="2"/>
        <v>605633.80700000003</v>
      </c>
      <c r="J12" s="14">
        <f t="shared" si="2"/>
        <v>608429.80700000003</v>
      </c>
      <c r="K12" s="14">
        <f t="shared" si="2"/>
        <v>620600.80700000003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9</v>
      </c>
    </row>
    <row r="17" spans="1:12" x14ac:dyDescent="0.2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9</v>
      </c>
    </row>
    <row r="18" spans="1:12" x14ac:dyDescent="0.2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49506.807000000001</v>
      </c>
      <c r="C19" s="14">
        <f>B19+C18</f>
        <v>49506.807000000001</v>
      </c>
      <c r="D19" s="14">
        <f t="shared" ref="D19:K19" si="4">C19+D18</f>
        <v>49506.807000000001</v>
      </c>
      <c r="E19" s="14">
        <f t="shared" si="4"/>
        <v>49506.807000000001</v>
      </c>
      <c r="F19" s="14">
        <f t="shared" si="4"/>
        <v>49506.807000000001</v>
      </c>
      <c r="G19" s="14">
        <f t="shared" si="4"/>
        <v>49506.807000000001</v>
      </c>
      <c r="H19" s="14">
        <f t="shared" si="4"/>
        <v>49506.807000000001</v>
      </c>
      <c r="I19" s="14">
        <f t="shared" si="4"/>
        <v>49506.807000000001</v>
      </c>
      <c r="J19" s="14">
        <f t="shared" si="4"/>
        <v>49506.807000000001</v>
      </c>
      <c r="K19" s="14">
        <f t="shared" si="4"/>
        <v>49506.807000000001</v>
      </c>
    </row>
    <row r="20" spans="1:12" x14ac:dyDescent="0.2">
      <c r="A20" s="7" t="s">
        <v>4</v>
      </c>
      <c r="B20" s="14">
        <f>K12+B18</f>
        <v>620600.80700000003</v>
      </c>
      <c r="C20" s="14">
        <f t="shared" ref="C20:K20" si="5">B20+C18</f>
        <v>620600.80700000003</v>
      </c>
      <c r="D20" s="14">
        <f t="shared" si="5"/>
        <v>620600.80700000003</v>
      </c>
      <c r="E20" s="14">
        <f t="shared" si="5"/>
        <v>620600.80700000003</v>
      </c>
      <c r="F20" s="14">
        <f t="shared" si="5"/>
        <v>620600.80700000003</v>
      </c>
      <c r="G20" s="14">
        <f t="shared" si="5"/>
        <v>620600.80700000003</v>
      </c>
      <c r="H20" s="14">
        <f t="shared" si="5"/>
        <v>620600.80700000003</v>
      </c>
      <c r="I20" s="14">
        <f t="shared" si="5"/>
        <v>620600.80700000003</v>
      </c>
      <c r="J20" s="14">
        <f t="shared" si="5"/>
        <v>620600.80700000003</v>
      </c>
      <c r="K20" s="14">
        <f t="shared" si="5"/>
        <v>620600.80700000003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49506.807000000001</v>
      </c>
      <c r="C27" s="14">
        <f>B27+C26</f>
        <v>49506.807000000001</v>
      </c>
      <c r="D27" s="14">
        <f t="shared" ref="D27:I27" si="7">C27+D26</f>
        <v>49506.807000000001</v>
      </c>
      <c r="E27" s="14">
        <f t="shared" si="7"/>
        <v>49506.807000000001</v>
      </c>
      <c r="F27" s="14">
        <f t="shared" si="7"/>
        <v>49506.807000000001</v>
      </c>
      <c r="G27" s="14">
        <f t="shared" si="7"/>
        <v>49506.807000000001</v>
      </c>
      <c r="H27" s="14">
        <f t="shared" si="7"/>
        <v>49506.807000000001</v>
      </c>
      <c r="I27" s="14">
        <f t="shared" si="7"/>
        <v>49506.807000000001</v>
      </c>
      <c r="J27" s="14">
        <f>I27+J26</f>
        <v>49506.807000000001</v>
      </c>
      <c r="K27" s="14">
        <f>J27+K26</f>
        <v>49506.807000000001</v>
      </c>
      <c r="L27" s="14">
        <f>K27+L26</f>
        <v>49506.807000000001</v>
      </c>
    </row>
    <row r="28" spans="1:12" x14ac:dyDescent="0.2">
      <c r="A28" s="7" t="s">
        <v>4</v>
      </c>
      <c r="B28" s="14">
        <f>K20+B26</f>
        <v>620600.80700000003</v>
      </c>
      <c r="C28" s="14">
        <f>B28+C26</f>
        <v>620600.80700000003</v>
      </c>
      <c r="D28" s="14">
        <f t="shared" ref="D28:I28" si="8">C28+D26</f>
        <v>620600.80700000003</v>
      </c>
      <c r="E28" s="14">
        <f t="shared" si="8"/>
        <v>620600.80700000003</v>
      </c>
      <c r="F28" s="14">
        <f t="shared" si="8"/>
        <v>620600.80700000003</v>
      </c>
      <c r="G28" s="14">
        <f t="shared" si="8"/>
        <v>620600.80700000003</v>
      </c>
      <c r="H28" s="14">
        <f t="shared" si="8"/>
        <v>620600.80700000003</v>
      </c>
      <c r="I28" s="14">
        <f t="shared" si="8"/>
        <v>620600.80700000003</v>
      </c>
      <c r="J28" s="14">
        <f>I28+J26</f>
        <v>620600.80700000003</v>
      </c>
      <c r="K28" s="14">
        <f>J28+K26</f>
        <v>620600.80700000003</v>
      </c>
      <c r="L28" s="14">
        <f>K28+L26</f>
        <v>620600.80700000003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2002-02-04T19:59:45Z</cp:lastPrinted>
  <dcterms:created xsi:type="dcterms:W3CDTF">1999-02-10T14:44:34Z</dcterms:created>
  <dcterms:modified xsi:type="dcterms:W3CDTF">2014-09-04T07:52:10Z</dcterms:modified>
</cp:coreProperties>
</file>