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17" sheetId="42" r:id="rId1"/>
    <sheet name="3-16" sheetId="41" r:id="rId2"/>
    <sheet name="3-15" sheetId="40" r:id="rId3"/>
    <sheet name="3-14" sheetId="39" r:id="rId4"/>
    <sheet name="3-13" sheetId="37" r:id="rId5"/>
    <sheet name="3-12" sheetId="36" r:id="rId6"/>
    <sheet name="3-11" sheetId="35" r:id="rId7"/>
    <sheet name="3-10" sheetId="34" r:id="rId8"/>
    <sheet name="3-9" sheetId="33" r:id="rId9"/>
    <sheet name="3-8" sheetId="4" r:id="rId10"/>
    <sheet name="3-7" sheetId="32" r:id="rId11"/>
    <sheet name="3-6" sheetId="31" r:id="rId12"/>
    <sheet name="3-5" sheetId="27" r:id="rId13"/>
    <sheet name="3-4" sheetId="26" r:id="rId14"/>
    <sheet name="3-1" sheetId="5" r:id="rId15"/>
    <sheet name="3-2" sheetId="24" r:id="rId16"/>
    <sheet name="3-3" sheetId="25" r:id="rId17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F29" i="5" s="1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T29" i="5" s="1"/>
  <c r="Q29" i="5"/>
  <c r="R29" i="5"/>
  <c r="S29" i="5"/>
  <c r="I3" i="34"/>
  <c r="P3" i="34"/>
  <c r="F8" i="34"/>
  <c r="M8" i="34"/>
  <c r="M32" i="34" s="1"/>
  <c r="T8" i="34"/>
  <c r="F9" i="34"/>
  <c r="F32" i="34" s="1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T32" i="34" s="1"/>
  <c r="Q32" i="34"/>
  <c r="R32" i="34"/>
  <c r="S32" i="34"/>
  <c r="I3" i="35"/>
  <c r="P3" i="35"/>
  <c r="F8" i="35"/>
  <c r="M8" i="35"/>
  <c r="M32" i="35" s="1"/>
  <c r="T8" i="35"/>
  <c r="F9" i="35"/>
  <c r="F32" i="35" s="1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T32" i="35" s="1"/>
  <c r="Q32" i="35"/>
  <c r="R32" i="35"/>
  <c r="S32" i="35"/>
  <c r="I3" i="36"/>
  <c r="P3" i="36"/>
  <c r="F8" i="36"/>
  <c r="M8" i="36"/>
  <c r="M32" i="36" s="1"/>
  <c r="T8" i="36"/>
  <c r="F9" i="36"/>
  <c r="F32" i="36" s="1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T32" i="36" s="1"/>
  <c r="Q32" i="36"/>
  <c r="R32" i="36"/>
  <c r="S32" i="36"/>
  <c r="I3" i="37"/>
  <c r="P3" i="37"/>
  <c r="F8" i="37"/>
  <c r="M8" i="37"/>
  <c r="M32" i="37" s="1"/>
  <c r="T8" i="37"/>
  <c r="F9" i="37"/>
  <c r="F32" i="37" s="1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T32" i="37" s="1"/>
  <c r="Q32" i="37"/>
  <c r="R32" i="37"/>
  <c r="S32" i="37"/>
  <c r="I3" i="39"/>
  <c r="P3" i="39"/>
  <c r="F8" i="39"/>
  <c r="M8" i="39"/>
  <c r="M32" i="39" s="1"/>
  <c r="T8" i="39"/>
  <c r="F9" i="39"/>
  <c r="F32" i="39" s="1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T32" i="39" s="1"/>
  <c r="Q32" i="39"/>
  <c r="R32" i="39"/>
  <c r="S32" i="39"/>
  <c r="I3" i="40"/>
  <c r="P3" i="40"/>
  <c r="F8" i="40"/>
  <c r="M8" i="40"/>
  <c r="M32" i="40" s="1"/>
  <c r="T8" i="40"/>
  <c r="F9" i="40"/>
  <c r="F32" i="40" s="1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T32" i="40" s="1"/>
  <c r="Q32" i="40"/>
  <c r="R32" i="40"/>
  <c r="S32" i="40"/>
  <c r="I3" i="41"/>
  <c r="P3" i="41"/>
  <c r="F8" i="41"/>
  <c r="M8" i="41"/>
  <c r="M32" i="41" s="1"/>
  <c r="T8" i="41"/>
  <c r="F9" i="41"/>
  <c r="F32" i="41" s="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T32" i="41" s="1"/>
  <c r="Q32" i="41"/>
  <c r="R32" i="41"/>
  <c r="S32" i="41"/>
  <c r="I3" i="42"/>
  <c r="P3" i="42"/>
  <c r="F8" i="42"/>
  <c r="M8" i="42"/>
  <c r="M32" i="42" s="1"/>
  <c r="T8" i="42"/>
  <c r="F9" i="42"/>
  <c r="F32" i="42" s="1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T32" i="42" s="1"/>
  <c r="Q32" i="42"/>
  <c r="R32" i="42"/>
  <c r="S32" i="42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P29" i="24"/>
  <c r="Q29" i="24"/>
  <c r="T29" i="24" s="1"/>
  <c r="R29" i="24"/>
  <c r="S29" i="24"/>
  <c r="I1" i="25"/>
  <c r="P1" i="25"/>
  <c r="F5" i="25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  <c r="I1" i="26"/>
  <c r="P1" i="26"/>
  <c r="P2" i="26"/>
  <c r="S2" i="26"/>
  <c r="F5" i="26"/>
  <c r="K5" i="26"/>
  <c r="K29" i="26" s="1"/>
  <c r="M5" i="26"/>
  <c r="T5" i="26"/>
  <c r="F6" i="26"/>
  <c r="K6" i="26"/>
  <c r="M6" i="26"/>
  <c r="T6" i="26"/>
  <c r="K7" i="26"/>
  <c r="M7" i="26"/>
  <c r="T7" i="26"/>
  <c r="F8" i="26"/>
  <c r="K8" i="26"/>
  <c r="M8" i="26" s="1"/>
  <c r="T8" i="26"/>
  <c r="F9" i="26"/>
  <c r="K9" i="26"/>
  <c r="M9" i="26"/>
  <c r="T9" i="26"/>
  <c r="F10" i="26"/>
  <c r="K10" i="26"/>
  <c r="M10" i="26" s="1"/>
  <c r="T10" i="26"/>
  <c r="F11" i="26"/>
  <c r="K11" i="26"/>
  <c r="M11" i="26"/>
  <c r="T11" i="26"/>
  <c r="F12" i="26"/>
  <c r="K12" i="26"/>
  <c r="M12" i="26" s="1"/>
  <c r="T12" i="26"/>
  <c r="F13" i="26"/>
  <c r="K13" i="26"/>
  <c r="M13" i="26"/>
  <c r="T13" i="26"/>
  <c r="F14" i="26"/>
  <c r="K14" i="26"/>
  <c r="M14" i="26" s="1"/>
  <c r="T14" i="26"/>
  <c r="F15" i="26"/>
  <c r="K15" i="26"/>
  <c r="M15" i="26"/>
  <c r="T15" i="26"/>
  <c r="F16" i="26"/>
  <c r="K16" i="26"/>
  <c r="M16" i="26" s="1"/>
  <c r="T16" i="26"/>
  <c r="F17" i="26"/>
  <c r="K17" i="26"/>
  <c r="M17" i="26"/>
  <c r="T17" i="26"/>
  <c r="F18" i="26"/>
  <c r="K18" i="26"/>
  <c r="M18" i="26" s="1"/>
  <c r="T18" i="26"/>
  <c r="F19" i="26"/>
  <c r="K19" i="26"/>
  <c r="M19" i="26"/>
  <c r="T19" i="26"/>
  <c r="F20" i="26"/>
  <c r="K20" i="26"/>
  <c r="M20" i="26" s="1"/>
  <c r="T20" i="26"/>
  <c r="F21" i="26"/>
  <c r="K21" i="26"/>
  <c r="M21" i="26"/>
  <c r="T21" i="26"/>
  <c r="F22" i="26"/>
  <c r="K22" i="26"/>
  <c r="M22" i="26" s="1"/>
  <c r="T22" i="26"/>
  <c r="F23" i="26"/>
  <c r="K23" i="26"/>
  <c r="M23" i="26"/>
  <c r="T23" i="26"/>
  <c r="F24" i="26"/>
  <c r="K24" i="26"/>
  <c r="M24" i="26" s="1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L29" i="26"/>
  <c r="P29" i="26"/>
  <c r="Q29" i="26"/>
  <c r="T29" i="26" s="1"/>
  <c r="R29" i="26"/>
  <c r="S29" i="26"/>
  <c r="I1" i="27"/>
  <c r="P1" i="27"/>
  <c r="P2" i="27"/>
  <c r="S2" i="27"/>
  <c r="F5" i="27"/>
  <c r="F29" i="27" s="1"/>
  <c r="K5" i="27"/>
  <c r="K29" i="27" s="1"/>
  <c r="M5" i="27"/>
  <c r="M29" i="27" s="1"/>
  <c r="T5" i="27"/>
  <c r="F6" i="27"/>
  <c r="K6" i="27"/>
  <c r="M6" i="27" s="1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I29" i="27"/>
  <c r="L29" i="27"/>
  <c r="P29" i="27"/>
  <c r="T29" i="27" s="1"/>
  <c r="Q29" i="27"/>
  <c r="R29" i="27"/>
  <c r="S29" i="27"/>
  <c r="I3" i="31"/>
  <c r="P3" i="31"/>
  <c r="F7" i="31"/>
  <c r="M7" i="31"/>
  <c r="M31" i="31" s="1"/>
  <c r="T7" i="31"/>
  <c r="F8" i="31"/>
  <c r="F31" i="31" s="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T31" i="31" s="1"/>
  <c r="Q31" i="31"/>
  <c r="R31" i="31"/>
  <c r="S31" i="31"/>
  <c r="I3" i="32"/>
  <c r="P3" i="32"/>
  <c r="F7" i="32"/>
  <c r="M7" i="32"/>
  <c r="M31" i="32" s="1"/>
  <c r="T7" i="32"/>
  <c r="F8" i="32"/>
  <c r="F31" i="32" s="1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T31" i="32" s="1"/>
  <c r="Q31" i="32"/>
  <c r="R31" i="32"/>
  <c r="S31" i="32"/>
  <c r="F8" i="4"/>
  <c r="M8" i="4"/>
  <c r="T8" i="4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F32" i="4" s="1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33"/>
  <c r="P3" i="33"/>
  <c r="F8" i="33"/>
  <c r="M8" i="33"/>
  <c r="T8" i="33"/>
  <c r="F9" i="33"/>
  <c r="M9" i="33"/>
  <c r="M32" i="33" s="1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F32" i="33" s="1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/>
  <c r="M29" i="26" l="1"/>
</calcChain>
</file>

<file path=xl/sharedStrings.xml><?xml version="1.0" encoding="utf-8"?>
<sst xmlns="http://schemas.openxmlformats.org/spreadsheetml/2006/main" count="646" uniqueCount="22">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</sst>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1" workbookViewId="0">
      <selection activeCell="F3" sqref="F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15.539999999999928</v>
      </c>
      <c r="J22" s="16">
        <v>0</v>
      </c>
      <c r="K22" s="13">
        <v>0</v>
      </c>
      <c r="L22" s="24">
        <v>35.46</v>
      </c>
      <c r="M22" s="40">
        <f t="shared" si="0"/>
        <v>50.999999999999929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21.99</v>
      </c>
      <c r="J23" s="16">
        <v>0</v>
      </c>
      <c r="K23" s="13">
        <v>0</v>
      </c>
      <c r="L23" s="24">
        <v>36.01</v>
      </c>
      <c r="M23" s="40">
        <f t="shared" si="0"/>
        <v>58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-515.77000000000021</v>
      </c>
      <c r="J32" s="6"/>
      <c r="K32" s="6">
        <f>SUM(K8:K31)</f>
        <v>0</v>
      </c>
      <c r="L32" s="6">
        <f>SUM(L8:L31)</f>
        <v>908.77</v>
      </c>
      <c r="M32">
        <f>SUM(M8:M31)</f>
        <v>392.99999999999994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3" workbookViewId="0">
      <selection activeCell="N9" sqref="N9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12.72</v>
      </c>
      <c r="J8" s="16">
        <v>0</v>
      </c>
      <c r="K8" s="13">
        <v>0</v>
      </c>
      <c r="L8" s="24">
        <v>28.28</v>
      </c>
      <c r="M8" s="40">
        <f>I8+J8+K8+L8</f>
        <v>41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12.85</v>
      </c>
      <c r="J9" s="16">
        <v>0</v>
      </c>
      <c r="K9" s="13">
        <v>0</v>
      </c>
      <c r="L9" s="24">
        <v>31.15</v>
      </c>
      <c r="M9" s="40">
        <f t="shared" ref="M9:M31" si="0">I9+J9+K9+L9</f>
        <v>44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14.08</v>
      </c>
      <c r="J10" s="16">
        <v>0</v>
      </c>
      <c r="K10" s="13">
        <v>0</v>
      </c>
      <c r="L10" s="24">
        <v>31.92</v>
      </c>
      <c r="M10" s="40">
        <f t="shared" si="0"/>
        <v>46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14.22</v>
      </c>
      <c r="J11" s="16">
        <v>0</v>
      </c>
      <c r="K11" s="13">
        <v>0</v>
      </c>
      <c r="L11" s="24">
        <v>31.78</v>
      </c>
      <c r="M11" s="40">
        <f t="shared" si="0"/>
        <v>46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13.45</v>
      </c>
      <c r="J12" s="16">
        <v>0</v>
      </c>
      <c r="K12" s="13">
        <v>0</v>
      </c>
      <c r="L12" s="24">
        <v>29.55</v>
      </c>
      <c r="M12" s="40">
        <f t="shared" si="0"/>
        <v>43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11.37</v>
      </c>
      <c r="J13" s="16">
        <v>0</v>
      </c>
      <c r="K13" s="13">
        <v>0</v>
      </c>
      <c r="L13" s="24">
        <v>37.630000000000003</v>
      </c>
      <c r="M13" s="40">
        <f t="shared" si="0"/>
        <v>49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8.6999999999999993</v>
      </c>
      <c r="J30" s="16">
        <v>0</v>
      </c>
      <c r="K30" s="13">
        <v>0</v>
      </c>
      <c r="L30" s="24">
        <v>29.3</v>
      </c>
      <c r="M30" s="40">
        <f t="shared" si="0"/>
        <v>38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11.08</v>
      </c>
      <c r="J31" s="16">
        <v>0</v>
      </c>
      <c r="K31" s="13">
        <v>0</v>
      </c>
      <c r="L31" s="25">
        <v>36.92</v>
      </c>
      <c r="M31" s="40">
        <f t="shared" si="0"/>
        <v>48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158.65000000000018</v>
      </c>
      <c r="J32" s="6"/>
      <c r="K32" s="6">
        <f>SUM(K8:K31)</f>
        <v>0</v>
      </c>
      <c r="L32" s="6">
        <f>SUM(L8:L31)</f>
        <v>508.35</v>
      </c>
      <c r="M32">
        <f>SUM(M8:M31)</f>
        <v>667.00000000000011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2014-09-04T19:54:13Z</dcterms:modified>
</cp:coreProperties>
</file>