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6285" windowHeight="9120"/>
  </bookViews>
  <sheets>
    <sheet name="DJ Mid-C Electricity Index" sheetId="1" r:id="rId1"/>
  </sheets>
  <definedNames>
    <definedName name="_xlnm.Print_Area" localSheetId="0">'DJ Mid-C Electricity Index'!$A$1:$O$77</definedName>
  </definedNames>
  <calcPr calcId="0"/>
</workbook>
</file>

<file path=xl/sharedStrings.xml><?xml version="1.0" encoding="utf-8"?>
<sst xmlns="http://schemas.openxmlformats.org/spreadsheetml/2006/main" count="23" uniqueCount="11">
  <si>
    <t xml:space="preserve"> </t>
  </si>
  <si>
    <t>DATE</t>
  </si>
  <si>
    <t>Volume</t>
  </si>
  <si>
    <t>Firm</t>
  </si>
  <si>
    <t>On Peak</t>
  </si>
  <si>
    <t>Off Peak</t>
  </si>
  <si>
    <t>Non Firm</t>
  </si>
  <si>
    <t>Sunday &amp; NERC</t>
  </si>
  <si>
    <t>MWHS</t>
  </si>
  <si>
    <t>..</t>
  </si>
  <si>
    <t>24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</si>
</sst>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5" formatCode="mmmm\ d\,\ yyyy"/>
    <numFmt numFmtId="167" formatCode="&quot;$&quot;#,##0.00"/>
  </numFmts>
  <fonts count="8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165" fontId="3" fillId="2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5" xfId="0" applyFont="1" applyBorder="1"/>
    <xf numFmtId="0" fontId="4" fillId="0" borderId="2" xfId="0" applyFont="1" applyBorder="1"/>
    <xf numFmtId="167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167" fontId="3" fillId="3" borderId="0" xfId="0" applyNumberFormat="1" applyFont="1" applyFill="1" applyBorder="1" applyAlignment="1">
      <alignment horizontal="center"/>
    </xf>
    <xf numFmtId="3" fontId="3" fillId="3" borderId="0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167" fontId="3" fillId="0" borderId="1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0" fontId="0" fillId="3" borderId="0" xfId="0" applyFill="1"/>
    <xf numFmtId="167" fontId="6" fillId="0" borderId="0" xfId="0" applyNumberFormat="1" applyFont="1" applyFill="1" applyBorder="1" applyAlignment="1">
      <alignment horizontal="center"/>
    </xf>
    <xf numFmtId="0" fontId="0" fillId="0" borderId="10" xfId="0" applyBorder="1"/>
    <xf numFmtId="0" fontId="0" fillId="0" borderId="4" xfId="0" applyBorder="1"/>
    <xf numFmtId="0" fontId="0" fillId="0" borderId="8" xfId="0" applyBorder="1"/>
    <xf numFmtId="167" fontId="0" fillId="0" borderId="0" xfId="0" applyNumberFormat="1" applyFill="1" applyAlignment="1">
      <alignment horizontal="center"/>
    </xf>
    <xf numFmtId="8" fontId="1" fillId="0" borderId="10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4619762800747988"/>
          <c:y val="8.3336005369271299E-2"/>
          <c:w val="0.7315586660793687"/>
          <c:h val="0.42158214480925477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'DJ Mid-C Electricity Index'!$B$12:$B$42</c:f>
              <c:numCache>
                <c:formatCode>mmmm\ d\,\ yyyy</c:formatCode>
                <c:ptCount val="31"/>
                <c:pt idx="0">
                  <c:v>36886</c:v>
                </c:pt>
                <c:pt idx="1">
                  <c:v>36885</c:v>
                </c:pt>
                <c:pt idx="2">
                  <c:v>36884</c:v>
                </c:pt>
                <c:pt idx="3">
                  <c:v>36883</c:v>
                </c:pt>
                <c:pt idx="4">
                  <c:v>36882</c:v>
                </c:pt>
                <c:pt idx="5">
                  <c:v>36881</c:v>
                </c:pt>
                <c:pt idx="6">
                  <c:v>36880</c:v>
                </c:pt>
                <c:pt idx="7">
                  <c:v>36879</c:v>
                </c:pt>
                <c:pt idx="8">
                  <c:v>36878</c:v>
                </c:pt>
                <c:pt idx="9">
                  <c:v>36877</c:v>
                </c:pt>
                <c:pt idx="10">
                  <c:v>36876</c:v>
                </c:pt>
                <c:pt idx="11">
                  <c:v>36875</c:v>
                </c:pt>
                <c:pt idx="12">
                  <c:v>36874</c:v>
                </c:pt>
                <c:pt idx="13">
                  <c:v>36873</c:v>
                </c:pt>
                <c:pt idx="14">
                  <c:v>36872</c:v>
                </c:pt>
                <c:pt idx="15">
                  <c:v>36871</c:v>
                </c:pt>
                <c:pt idx="16">
                  <c:v>36870</c:v>
                </c:pt>
                <c:pt idx="17">
                  <c:v>36869</c:v>
                </c:pt>
                <c:pt idx="18">
                  <c:v>36868</c:v>
                </c:pt>
                <c:pt idx="19">
                  <c:v>36867</c:v>
                </c:pt>
                <c:pt idx="20">
                  <c:v>36866</c:v>
                </c:pt>
                <c:pt idx="21">
                  <c:v>36865</c:v>
                </c:pt>
                <c:pt idx="22">
                  <c:v>36864</c:v>
                </c:pt>
                <c:pt idx="23">
                  <c:v>36863</c:v>
                </c:pt>
                <c:pt idx="24">
                  <c:v>36862</c:v>
                </c:pt>
                <c:pt idx="25">
                  <c:v>36861</c:v>
                </c:pt>
                <c:pt idx="26">
                  <c:v>36860</c:v>
                </c:pt>
                <c:pt idx="27">
                  <c:v>36859</c:v>
                </c:pt>
                <c:pt idx="28">
                  <c:v>36858</c:v>
                </c:pt>
                <c:pt idx="29">
                  <c:v>36857</c:v>
                </c:pt>
                <c:pt idx="30">
                  <c:v>36856</c:v>
                </c:pt>
              </c:numCache>
            </c:numRef>
          </c:cat>
          <c:val>
            <c:numRef>
              <c:f>'DJ Mid-C Electricity Index'!$D$12:$D$42</c:f>
              <c:numCache>
                <c:formatCode>"$"#,##0.00</c:formatCode>
                <c:ptCount val="31"/>
                <c:pt idx="0">
                  <c:v>451.15</c:v>
                </c:pt>
                <c:pt idx="1">
                  <c:v>410</c:v>
                </c:pt>
                <c:pt idx="3">
                  <c:v>462.41</c:v>
                </c:pt>
                <c:pt idx="4">
                  <c:v>463</c:v>
                </c:pt>
                <c:pt idx="5">
                  <c:v>463</c:v>
                </c:pt>
                <c:pt idx="6">
                  <c:v>463.54</c:v>
                </c:pt>
                <c:pt idx="7">
                  <c:v>471.25</c:v>
                </c:pt>
                <c:pt idx="8">
                  <c:v>372.89</c:v>
                </c:pt>
                <c:pt idx="10">
                  <c:v>317.57</c:v>
                </c:pt>
                <c:pt idx="11">
                  <c:v>317.58999999999997</c:v>
                </c:pt>
                <c:pt idx="12">
                  <c:v>459.34</c:v>
                </c:pt>
                <c:pt idx="13">
                  <c:v>700.87</c:v>
                </c:pt>
                <c:pt idx="14">
                  <c:v>956.16</c:v>
                </c:pt>
                <c:pt idx="15">
                  <c:v>3322.42</c:v>
                </c:pt>
                <c:pt idx="17">
                  <c:v>781.79</c:v>
                </c:pt>
                <c:pt idx="18">
                  <c:v>781.79</c:v>
                </c:pt>
                <c:pt idx="19">
                  <c:v>628.75</c:v>
                </c:pt>
                <c:pt idx="20">
                  <c:v>360.3</c:v>
                </c:pt>
                <c:pt idx="21">
                  <c:v>278.14999999999998</c:v>
                </c:pt>
                <c:pt idx="22">
                  <c:v>276.45999999999998</c:v>
                </c:pt>
                <c:pt idx="23">
                  <c:v>268.33</c:v>
                </c:pt>
                <c:pt idx="24">
                  <c:v>264.7</c:v>
                </c:pt>
                <c:pt idx="25">
                  <c:v>264.7</c:v>
                </c:pt>
                <c:pt idx="26">
                  <c:v>254.19</c:v>
                </c:pt>
                <c:pt idx="27">
                  <c:v>251.79</c:v>
                </c:pt>
                <c:pt idx="28">
                  <c:v>252.35</c:v>
                </c:pt>
                <c:pt idx="29">
                  <c:v>235.87</c:v>
                </c:pt>
                <c:pt idx="30">
                  <c:v>230</c:v>
                </c:pt>
              </c:numCache>
            </c:numRef>
          </c:val>
          <c:smooth val="0"/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'DJ Mid-C Electricity Index'!$B$12:$B$42</c:f>
              <c:numCache>
                <c:formatCode>mmmm\ d\,\ yyyy</c:formatCode>
                <c:ptCount val="31"/>
                <c:pt idx="0">
                  <c:v>36886</c:v>
                </c:pt>
                <c:pt idx="1">
                  <c:v>36885</c:v>
                </c:pt>
                <c:pt idx="2">
                  <c:v>36884</c:v>
                </c:pt>
                <c:pt idx="3">
                  <c:v>36883</c:v>
                </c:pt>
                <c:pt idx="4">
                  <c:v>36882</c:v>
                </c:pt>
                <c:pt idx="5">
                  <c:v>36881</c:v>
                </c:pt>
                <c:pt idx="6">
                  <c:v>36880</c:v>
                </c:pt>
                <c:pt idx="7">
                  <c:v>36879</c:v>
                </c:pt>
                <c:pt idx="8">
                  <c:v>36878</c:v>
                </c:pt>
                <c:pt idx="9">
                  <c:v>36877</c:v>
                </c:pt>
                <c:pt idx="10">
                  <c:v>36876</c:v>
                </c:pt>
                <c:pt idx="11">
                  <c:v>36875</c:v>
                </c:pt>
                <c:pt idx="12">
                  <c:v>36874</c:v>
                </c:pt>
                <c:pt idx="13">
                  <c:v>36873</c:v>
                </c:pt>
                <c:pt idx="14">
                  <c:v>36872</c:v>
                </c:pt>
                <c:pt idx="15">
                  <c:v>36871</c:v>
                </c:pt>
                <c:pt idx="16">
                  <c:v>36870</c:v>
                </c:pt>
                <c:pt idx="17">
                  <c:v>36869</c:v>
                </c:pt>
                <c:pt idx="18">
                  <c:v>36868</c:v>
                </c:pt>
                <c:pt idx="19">
                  <c:v>36867</c:v>
                </c:pt>
                <c:pt idx="20">
                  <c:v>36866</c:v>
                </c:pt>
                <c:pt idx="21">
                  <c:v>36865</c:v>
                </c:pt>
                <c:pt idx="22">
                  <c:v>36864</c:v>
                </c:pt>
                <c:pt idx="23">
                  <c:v>36863</c:v>
                </c:pt>
                <c:pt idx="24">
                  <c:v>36862</c:v>
                </c:pt>
                <c:pt idx="25">
                  <c:v>36861</c:v>
                </c:pt>
                <c:pt idx="26">
                  <c:v>36860</c:v>
                </c:pt>
                <c:pt idx="27">
                  <c:v>36859</c:v>
                </c:pt>
                <c:pt idx="28">
                  <c:v>36858</c:v>
                </c:pt>
                <c:pt idx="29">
                  <c:v>36857</c:v>
                </c:pt>
                <c:pt idx="30">
                  <c:v>36856</c:v>
                </c:pt>
              </c:numCache>
            </c:numRef>
          </c:cat>
          <c:val>
            <c:numRef>
              <c:f>'DJ Mid-C Electricity Index'!$F$12:$F$42</c:f>
              <c:numCache>
                <c:formatCode>"$"#,##0.00</c:formatCode>
                <c:ptCount val="31"/>
                <c:pt idx="0">
                  <c:v>428.32</c:v>
                </c:pt>
                <c:pt idx="1">
                  <c:v>315</c:v>
                </c:pt>
                <c:pt idx="2">
                  <c:v>315</c:v>
                </c:pt>
                <c:pt idx="3">
                  <c:v>382.64</c:v>
                </c:pt>
                <c:pt idx="4">
                  <c:v>382.94</c:v>
                </c:pt>
                <c:pt idx="5">
                  <c:v>384.75</c:v>
                </c:pt>
                <c:pt idx="6">
                  <c:v>386.4</c:v>
                </c:pt>
                <c:pt idx="7">
                  <c:v>408.97</c:v>
                </c:pt>
                <c:pt idx="8">
                  <c:v>321.88</c:v>
                </c:pt>
                <c:pt idx="10">
                  <c:v>272.19</c:v>
                </c:pt>
                <c:pt idx="11">
                  <c:v>272.19</c:v>
                </c:pt>
                <c:pt idx="12">
                  <c:v>342.87</c:v>
                </c:pt>
                <c:pt idx="13">
                  <c:v>485.4</c:v>
                </c:pt>
                <c:pt idx="14">
                  <c:v>636.87</c:v>
                </c:pt>
                <c:pt idx="15">
                  <c:v>2166.67</c:v>
                </c:pt>
                <c:pt idx="17">
                  <c:v>449.75</c:v>
                </c:pt>
                <c:pt idx="18">
                  <c:v>449.75</c:v>
                </c:pt>
                <c:pt idx="19">
                  <c:v>490</c:v>
                </c:pt>
                <c:pt idx="20">
                  <c:v>283.68</c:v>
                </c:pt>
                <c:pt idx="21">
                  <c:v>234.69</c:v>
                </c:pt>
                <c:pt idx="22">
                  <c:v>247.86</c:v>
                </c:pt>
                <c:pt idx="23">
                  <c:v>231.67</c:v>
                </c:pt>
                <c:pt idx="24">
                  <c:v>217.08</c:v>
                </c:pt>
                <c:pt idx="25">
                  <c:v>217.08</c:v>
                </c:pt>
                <c:pt idx="26">
                  <c:v>205.14</c:v>
                </c:pt>
                <c:pt idx="27">
                  <c:v>202.81</c:v>
                </c:pt>
                <c:pt idx="28">
                  <c:v>206.11</c:v>
                </c:pt>
                <c:pt idx="29">
                  <c:v>212.32</c:v>
                </c:pt>
                <c:pt idx="30">
                  <c:v>210</c:v>
                </c:pt>
              </c:numCache>
            </c:numRef>
          </c:val>
          <c:smooth val="0"/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'DJ Mid-C Electricity Index'!$B$12:$B$42</c:f>
              <c:numCache>
                <c:formatCode>mmmm\ d\,\ yyyy</c:formatCode>
                <c:ptCount val="31"/>
                <c:pt idx="0">
                  <c:v>36886</c:v>
                </c:pt>
                <c:pt idx="1">
                  <c:v>36885</c:v>
                </c:pt>
                <c:pt idx="2">
                  <c:v>36884</c:v>
                </c:pt>
                <c:pt idx="3">
                  <c:v>36883</c:v>
                </c:pt>
                <c:pt idx="4">
                  <c:v>36882</c:v>
                </c:pt>
                <c:pt idx="5">
                  <c:v>36881</c:v>
                </c:pt>
                <c:pt idx="6">
                  <c:v>36880</c:v>
                </c:pt>
                <c:pt idx="7">
                  <c:v>36879</c:v>
                </c:pt>
                <c:pt idx="8">
                  <c:v>36878</c:v>
                </c:pt>
                <c:pt idx="9">
                  <c:v>36877</c:v>
                </c:pt>
                <c:pt idx="10">
                  <c:v>36876</c:v>
                </c:pt>
                <c:pt idx="11">
                  <c:v>36875</c:v>
                </c:pt>
                <c:pt idx="12">
                  <c:v>36874</c:v>
                </c:pt>
                <c:pt idx="13">
                  <c:v>36873</c:v>
                </c:pt>
                <c:pt idx="14">
                  <c:v>36872</c:v>
                </c:pt>
                <c:pt idx="15">
                  <c:v>36871</c:v>
                </c:pt>
                <c:pt idx="16">
                  <c:v>36870</c:v>
                </c:pt>
                <c:pt idx="17">
                  <c:v>36869</c:v>
                </c:pt>
                <c:pt idx="18">
                  <c:v>36868</c:v>
                </c:pt>
                <c:pt idx="19">
                  <c:v>36867</c:v>
                </c:pt>
                <c:pt idx="20">
                  <c:v>36866</c:v>
                </c:pt>
                <c:pt idx="21">
                  <c:v>36865</c:v>
                </c:pt>
                <c:pt idx="22">
                  <c:v>36864</c:v>
                </c:pt>
                <c:pt idx="23">
                  <c:v>36863</c:v>
                </c:pt>
                <c:pt idx="24">
                  <c:v>36862</c:v>
                </c:pt>
                <c:pt idx="25">
                  <c:v>36861</c:v>
                </c:pt>
                <c:pt idx="26">
                  <c:v>36860</c:v>
                </c:pt>
                <c:pt idx="27">
                  <c:v>36859</c:v>
                </c:pt>
                <c:pt idx="28">
                  <c:v>36858</c:v>
                </c:pt>
                <c:pt idx="29">
                  <c:v>36857</c:v>
                </c:pt>
                <c:pt idx="30">
                  <c:v>36856</c:v>
                </c:pt>
              </c:numCache>
            </c:numRef>
          </c:cat>
          <c:val>
            <c:numRef>
              <c:f>'DJ Mid-C Electricity Index'!$H$12:$H$42</c:f>
              <c:numCache>
                <c:formatCode>"$"#,##0.00</c:formatCode>
                <c:ptCount val="31"/>
                <c:pt idx="1">
                  <c:v>201.38</c:v>
                </c:pt>
                <c:pt idx="2">
                  <c:v>225.8</c:v>
                </c:pt>
                <c:pt idx="3">
                  <c:v>325.41000000000003</c:v>
                </c:pt>
                <c:pt idx="4">
                  <c:v>349.16</c:v>
                </c:pt>
                <c:pt idx="5">
                  <c:v>425</c:v>
                </c:pt>
                <c:pt idx="6">
                  <c:v>411.71</c:v>
                </c:pt>
                <c:pt idx="7">
                  <c:v>547.65</c:v>
                </c:pt>
                <c:pt idx="8">
                  <c:v>378.62</c:v>
                </c:pt>
                <c:pt idx="9">
                  <c:v>368.41</c:v>
                </c:pt>
                <c:pt idx="10">
                  <c:v>374.92</c:v>
                </c:pt>
                <c:pt idx="11">
                  <c:v>364.78</c:v>
                </c:pt>
                <c:pt idx="12">
                  <c:v>380.91</c:v>
                </c:pt>
                <c:pt idx="13">
                  <c:v>391.35</c:v>
                </c:pt>
                <c:pt idx="14">
                  <c:v>526.55999999999995</c:v>
                </c:pt>
                <c:pt idx="15">
                  <c:v>1285.47</c:v>
                </c:pt>
                <c:pt idx="16">
                  <c:v>595.02</c:v>
                </c:pt>
                <c:pt idx="17">
                  <c:v>423.26</c:v>
                </c:pt>
                <c:pt idx="18">
                  <c:v>604.05999999999995</c:v>
                </c:pt>
                <c:pt idx="19">
                  <c:v>664.04</c:v>
                </c:pt>
                <c:pt idx="20">
                  <c:v>417.71</c:v>
                </c:pt>
                <c:pt idx="21">
                  <c:v>305.36</c:v>
                </c:pt>
                <c:pt idx="22">
                  <c:v>261.33</c:v>
                </c:pt>
                <c:pt idx="23">
                  <c:v>222.94</c:v>
                </c:pt>
                <c:pt idx="24">
                  <c:v>223.95</c:v>
                </c:pt>
                <c:pt idx="25">
                  <c:v>235.86</c:v>
                </c:pt>
                <c:pt idx="26">
                  <c:v>244.29</c:v>
                </c:pt>
                <c:pt idx="27">
                  <c:v>244.89</c:v>
                </c:pt>
                <c:pt idx="28">
                  <c:v>215.95</c:v>
                </c:pt>
                <c:pt idx="29">
                  <c:v>195.74</c:v>
                </c:pt>
                <c:pt idx="30">
                  <c:v>200.64</c:v>
                </c:pt>
              </c:numCache>
            </c:numRef>
          </c:val>
          <c:smooth val="0"/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'DJ Mid-C Electricity Index'!$B$12:$B$42</c:f>
              <c:numCache>
                <c:formatCode>mmmm\ d\,\ yyyy</c:formatCode>
                <c:ptCount val="31"/>
                <c:pt idx="0">
                  <c:v>36886</c:v>
                </c:pt>
                <c:pt idx="1">
                  <c:v>36885</c:v>
                </c:pt>
                <c:pt idx="2">
                  <c:v>36884</c:v>
                </c:pt>
                <c:pt idx="3">
                  <c:v>36883</c:v>
                </c:pt>
                <c:pt idx="4">
                  <c:v>36882</c:v>
                </c:pt>
                <c:pt idx="5">
                  <c:v>36881</c:v>
                </c:pt>
                <c:pt idx="6">
                  <c:v>36880</c:v>
                </c:pt>
                <c:pt idx="7">
                  <c:v>36879</c:v>
                </c:pt>
                <c:pt idx="8">
                  <c:v>36878</c:v>
                </c:pt>
                <c:pt idx="9">
                  <c:v>36877</c:v>
                </c:pt>
                <c:pt idx="10">
                  <c:v>36876</c:v>
                </c:pt>
                <c:pt idx="11">
                  <c:v>36875</c:v>
                </c:pt>
                <c:pt idx="12">
                  <c:v>36874</c:v>
                </c:pt>
                <c:pt idx="13">
                  <c:v>36873</c:v>
                </c:pt>
                <c:pt idx="14">
                  <c:v>36872</c:v>
                </c:pt>
                <c:pt idx="15">
                  <c:v>36871</c:v>
                </c:pt>
                <c:pt idx="16">
                  <c:v>36870</c:v>
                </c:pt>
                <c:pt idx="17">
                  <c:v>36869</c:v>
                </c:pt>
                <c:pt idx="18">
                  <c:v>36868</c:v>
                </c:pt>
                <c:pt idx="19">
                  <c:v>36867</c:v>
                </c:pt>
                <c:pt idx="20">
                  <c:v>36866</c:v>
                </c:pt>
                <c:pt idx="21">
                  <c:v>36865</c:v>
                </c:pt>
                <c:pt idx="22">
                  <c:v>36864</c:v>
                </c:pt>
                <c:pt idx="23">
                  <c:v>36863</c:v>
                </c:pt>
                <c:pt idx="24">
                  <c:v>36862</c:v>
                </c:pt>
                <c:pt idx="25">
                  <c:v>36861</c:v>
                </c:pt>
                <c:pt idx="26">
                  <c:v>36860</c:v>
                </c:pt>
                <c:pt idx="27">
                  <c:v>36859</c:v>
                </c:pt>
                <c:pt idx="28">
                  <c:v>36858</c:v>
                </c:pt>
                <c:pt idx="29">
                  <c:v>36857</c:v>
                </c:pt>
                <c:pt idx="30">
                  <c:v>36856</c:v>
                </c:pt>
              </c:numCache>
            </c:numRef>
          </c:cat>
          <c:val>
            <c:numRef>
              <c:f>'DJ Mid-C Electricity Index'!$J$12:$J$42</c:f>
              <c:numCache>
                <c:formatCode>"$"#,##0.00</c:formatCode>
                <c:ptCount val="31"/>
                <c:pt idx="1">
                  <c:v>207.74</c:v>
                </c:pt>
                <c:pt idx="2">
                  <c:v>225.35</c:v>
                </c:pt>
                <c:pt idx="3">
                  <c:v>244.19</c:v>
                </c:pt>
                <c:pt idx="4">
                  <c:v>309.33</c:v>
                </c:pt>
                <c:pt idx="5">
                  <c:v>350</c:v>
                </c:pt>
                <c:pt idx="6">
                  <c:v>365.63</c:v>
                </c:pt>
                <c:pt idx="7">
                  <c:v>506.72</c:v>
                </c:pt>
                <c:pt idx="8">
                  <c:v>328.33</c:v>
                </c:pt>
                <c:pt idx="9">
                  <c:v>355.96</c:v>
                </c:pt>
                <c:pt idx="10">
                  <c:v>339.88</c:v>
                </c:pt>
                <c:pt idx="11">
                  <c:v>477.91</c:v>
                </c:pt>
                <c:pt idx="12">
                  <c:v>283</c:v>
                </c:pt>
                <c:pt idx="13">
                  <c:v>349.97</c:v>
                </c:pt>
                <c:pt idx="14">
                  <c:v>355.87</c:v>
                </c:pt>
                <c:pt idx="15">
                  <c:v>451.85</c:v>
                </c:pt>
                <c:pt idx="16">
                  <c:v>516.15</c:v>
                </c:pt>
                <c:pt idx="17">
                  <c:v>496.71</c:v>
                </c:pt>
                <c:pt idx="18">
                  <c:v>475.29</c:v>
                </c:pt>
                <c:pt idx="19">
                  <c:v>377.22</c:v>
                </c:pt>
                <c:pt idx="20">
                  <c:v>254.49</c:v>
                </c:pt>
                <c:pt idx="21">
                  <c:v>275</c:v>
                </c:pt>
                <c:pt idx="22">
                  <c:v>225.6</c:v>
                </c:pt>
                <c:pt idx="23">
                  <c:v>200</c:v>
                </c:pt>
                <c:pt idx="24">
                  <c:v>203.49</c:v>
                </c:pt>
                <c:pt idx="25">
                  <c:v>204.07</c:v>
                </c:pt>
                <c:pt idx="26">
                  <c:v>204.3</c:v>
                </c:pt>
                <c:pt idx="27">
                  <c:v>191.93</c:v>
                </c:pt>
                <c:pt idx="28">
                  <c:v>187.84</c:v>
                </c:pt>
                <c:pt idx="29">
                  <c:v>163.55000000000001</c:v>
                </c:pt>
                <c:pt idx="30">
                  <c:v>180.57</c:v>
                </c:pt>
              </c:numCache>
            </c:numRef>
          </c:val>
          <c:smooth val="0"/>
        </c:ser>
        <c:ser>
          <c:idx val="4"/>
          <c:order val="4"/>
          <c:tx>
            <c:v>Sunday &amp; NERC Holidays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10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'DJ Mid-C Electricity Index'!$B$12:$B$42</c:f>
              <c:numCache>
                <c:formatCode>mmmm\ d\,\ yyyy</c:formatCode>
                <c:ptCount val="31"/>
                <c:pt idx="0">
                  <c:v>36886</c:v>
                </c:pt>
                <c:pt idx="1">
                  <c:v>36885</c:v>
                </c:pt>
                <c:pt idx="2">
                  <c:v>36884</c:v>
                </c:pt>
                <c:pt idx="3">
                  <c:v>36883</c:v>
                </c:pt>
                <c:pt idx="4">
                  <c:v>36882</c:v>
                </c:pt>
                <c:pt idx="5">
                  <c:v>36881</c:v>
                </c:pt>
                <c:pt idx="6">
                  <c:v>36880</c:v>
                </c:pt>
                <c:pt idx="7">
                  <c:v>36879</c:v>
                </c:pt>
                <c:pt idx="8">
                  <c:v>36878</c:v>
                </c:pt>
                <c:pt idx="9">
                  <c:v>36877</c:v>
                </c:pt>
                <c:pt idx="10">
                  <c:v>36876</c:v>
                </c:pt>
                <c:pt idx="11">
                  <c:v>36875</c:v>
                </c:pt>
                <c:pt idx="12">
                  <c:v>36874</c:v>
                </c:pt>
                <c:pt idx="13">
                  <c:v>36873</c:v>
                </c:pt>
                <c:pt idx="14">
                  <c:v>36872</c:v>
                </c:pt>
                <c:pt idx="15">
                  <c:v>36871</c:v>
                </c:pt>
                <c:pt idx="16">
                  <c:v>36870</c:v>
                </c:pt>
                <c:pt idx="17">
                  <c:v>36869</c:v>
                </c:pt>
                <c:pt idx="18">
                  <c:v>36868</c:v>
                </c:pt>
                <c:pt idx="19">
                  <c:v>36867</c:v>
                </c:pt>
                <c:pt idx="20">
                  <c:v>36866</c:v>
                </c:pt>
                <c:pt idx="21">
                  <c:v>36865</c:v>
                </c:pt>
                <c:pt idx="22">
                  <c:v>36864</c:v>
                </c:pt>
                <c:pt idx="23">
                  <c:v>36863</c:v>
                </c:pt>
                <c:pt idx="24">
                  <c:v>36862</c:v>
                </c:pt>
                <c:pt idx="25">
                  <c:v>36861</c:v>
                </c:pt>
                <c:pt idx="26">
                  <c:v>36860</c:v>
                </c:pt>
                <c:pt idx="27">
                  <c:v>36859</c:v>
                </c:pt>
                <c:pt idx="28">
                  <c:v>36858</c:v>
                </c:pt>
                <c:pt idx="29">
                  <c:v>36857</c:v>
                </c:pt>
                <c:pt idx="30">
                  <c:v>36856</c:v>
                </c:pt>
              </c:numCache>
            </c:numRef>
          </c:cat>
          <c:val>
            <c:numRef>
              <c:f>'DJ Mid-C Electricity Index'!$M$12:$M$42</c:f>
              <c:numCache>
                <c:formatCode>"$"#,##0.00_);[Red]\("$"#,##0.00\)</c:formatCode>
                <c:ptCount val="31"/>
                <c:pt idx="1">
                  <c:v>377.09</c:v>
                </c:pt>
                <c:pt idx="2">
                  <c:v>377.09</c:v>
                </c:pt>
                <c:pt idx="9">
                  <c:v>321.88</c:v>
                </c:pt>
                <c:pt idx="16">
                  <c:v>2125</c:v>
                </c:pt>
                <c:pt idx="23">
                  <c:v>249.41</c:v>
                </c:pt>
                <c:pt idx="30">
                  <c:v>212.93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127984"/>
        <c:axId val="86128544"/>
      </c:lineChart>
      <c:dateAx>
        <c:axId val="86127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53342819401620634"/>
              <c:y val="0.67894333786141614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6128544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861285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0.1395119892042386"/>
              <c:y val="0.28432284184810208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6127984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r"/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4.923952560149597E-2"/>
          <c:y val="0.89218546924749265"/>
          <c:w val="0.94610231334302974"/>
          <c:h val="0.10049341823941538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0</xdr:row>
          <xdr:rowOff>76200</xdr:rowOff>
        </xdr:from>
        <xdr:to>
          <xdr:col>4</xdr:col>
          <xdr:colOff>352425</xdr:colOff>
          <xdr:row>3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390525</xdr:colOff>
      <xdr:row>0</xdr:row>
      <xdr:rowOff>47625</xdr:rowOff>
    </xdr:from>
    <xdr:to>
      <xdr:col>13</xdr:col>
      <xdr:colOff>409575</xdr:colOff>
      <xdr:row>5</xdr:row>
      <xdr:rowOff>19050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581650" y="47625"/>
          <a:ext cx="2524125" cy="714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Mid-Columbia</a:t>
          </a:r>
          <a:endParaRPr lang="en-US" sz="1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9525</xdr:colOff>
      <xdr:row>52</xdr:row>
      <xdr:rowOff>0</xdr:rowOff>
    </xdr:from>
    <xdr:to>
      <xdr:col>13</xdr:col>
      <xdr:colOff>514350</xdr:colOff>
      <xdr:row>76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390525</xdr:colOff>
      <xdr:row>1</xdr:row>
      <xdr:rowOff>9525</xdr:rowOff>
    </xdr:from>
    <xdr:to>
      <xdr:col>9</xdr:col>
      <xdr:colOff>333375</xdr:colOff>
      <xdr:row>6</xdr:row>
      <xdr:rowOff>152400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343150" y="104775"/>
          <a:ext cx="318135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100" b="1" i="0" u="sng" strike="noStrike" baseline="0">
              <a:solidFill>
                <a:srgbClr val="000000"/>
              </a:solidFill>
              <a:latin typeface="Arial"/>
              <a:cs typeface="Arial"/>
            </a:rPr>
            <a:t>COMMENTS:</a:t>
          </a:r>
        </a:p>
        <a:p>
          <a:pPr algn="ctr" rtl="0">
            <a:defRPr sz="1000"/>
          </a:pPr>
          <a:r>
            <a:rPr lang="en-US" sz="1100" b="1" i="0" u="sng" strike="noStrike" baseline="0">
              <a:solidFill>
                <a:srgbClr val="000000"/>
              </a:solidFill>
              <a:latin typeface="Arial"/>
              <a:cs typeface="Arial"/>
            </a:rPr>
            <a:t>Please be advised there were no data </a:t>
          </a:r>
        </a:p>
        <a:p>
          <a:pPr algn="ctr" rtl="0">
            <a:defRPr sz="1000"/>
          </a:pPr>
          <a:r>
            <a:rPr lang="en-US" sz="1100" b="1" i="0" u="sng" strike="noStrike" baseline="0">
              <a:solidFill>
                <a:srgbClr val="000000"/>
              </a:solidFill>
              <a:latin typeface="Arial"/>
              <a:cs typeface="Arial"/>
            </a:rPr>
            <a:t>available for Firm On-Peak on Dec. 24th</a:t>
          </a:r>
        </a:p>
      </xdr:txBody>
    </xdr:sp>
    <xdr:clientData/>
  </xdr:twoCellAnchor>
  <xdr:twoCellAnchor>
    <xdr:from>
      <xdr:col>1</xdr:col>
      <xdr:colOff>28575</xdr:colOff>
      <xdr:row>43</xdr:row>
      <xdr:rowOff>152400</xdr:rowOff>
    </xdr:from>
    <xdr:to>
      <xdr:col>13</xdr:col>
      <xdr:colOff>561975</xdr:colOff>
      <xdr:row>50</xdr:row>
      <xdr:rowOff>142875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04775" y="6848475"/>
          <a:ext cx="8153400" cy="1123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Mid-Columbia. The Index is quoted in $/Mwh.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HIGHLIGHTED = REVISED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HIGHLIGHTED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28575</xdr:colOff>
      <xdr:row>4</xdr:row>
      <xdr:rowOff>19050</xdr:rowOff>
    </xdr:from>
    <xdr:to>
      <xdr:col>4</xdr:col>
      <xdr:colOff>0</xdr:colOff>
      <xdr:row>7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04775" y="600075"/>
          <a:ext cx="1847850" cy="466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December 26, 2000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0.65071</cdr:x>
      <cdr:y>0.50317</cdr:y>
    </cdr:from>
    <cdr:to>
      <cdr:x>0.66134</cdr:x>
      <cdr:y>0.56195</cdr:y>
    </cdr:to>
    <cdr:sp macro="" textlink="">
      <cdr:nvSpPr>
        <cdr:cNvPr id="307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296313" y="1963389"/>
          <a:ext cx="86420" cy="22897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388"/>
  <sheetViews>
    <sheetView tabSelected="1" zoomScale="75" zoomScaleNormal="75" workbookViewId="0">
      <selection activeCell="M12" sqref="M12"/>
    </sheetView>
  </sheetViews>
  <sheetFormatPr defaultRowHeight="12.75" x14ac:dyDescent="0.2"/>
  <cols>
    <col min="1" max="1" width="1.140625" customWidth="1"/>
    <col min="2" max="2" width="17.7109375" customWidth="1"/>
    <col min="3" max="3" width="0.7109375" customWidth="1"/>
    <col min="4" max="11" width="9.7109375" customWidth="1"/>
    <col min="12" max="12" width="1" customWidth="1"/>
    <col min="13" max="13" width="17.140625" style="14" customWidth="1"/>
    <col min="14" max="14" width="11.7109375" style="14" bestFit="1" customWidth="1"/>
    <col min="15" max="15" width="3" customWidth="1"/>
  </cols>
  <sheetData>
    <row r="1" spans="2:14" ht="7.5" customHeight="1" x14ac:dyDescent="0.2"/>
    <row r="2" spans="2:14" x14ac:dyDescent="0.2">
      <c r="E2" t="s">
        <v>0</v>
      </c>
    </row>
    <row r="8" spans="2:14" ht="5.25" customHeight="1" thickBot="1" x14ac:dyDescent="0.25">
      <c r="M8" s="35"/>
      <c r="N8" s="35"/>
    </row>
    <row r="9" spans="2:14" ht="17.25" customHeight="1" x14ac:dyDescent="0.2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6</v>
      </c>
      <c r="I9" s="3" t="s">
        <v>2</v>
      </c>
      <c r="J9" s="3" t="s">
        <v>6</v>
      </c>
      <c r="K9" s="4" t="s">
        <v>2</v>
      </c>
      <c r="L9" s="8"/>
      <c r="M9" s="12" t="s">
        <v>7</v>
      </c>
      <c r="N9" s="13" t="s">
        <v>2</v>
      </c>
    </row>
    <row r="10" spans="2:14" ht="20.25" customHeight="1" thickBot="1" x14ac:dyDescent="0.4">
      <c r="B10" s="1" t="s">
        <v>1</v>
      </c>
      <c r="C10" s="2"/>
      <c r="D10" s="12" t="s">
        <v>4</v>
      </c>
      <c r="E10" s="12" t="s">
        <v>8</v>
      </c>
      <c r="F10" s="12" t="s">
        <v>5</v>
      </c>
      <c r="G10" s="12" t="s">
        <v>8</v>
      </c>
      <c r="H10" s="12" t="s">
        <v>4</v>
      </c>
      <c r="I10" s="12" t="s">
        <v>8</v>
      </c>
      <c r="J10" s="12" t="s">
        <v>5</v>
      </c>
      <c r="K10" s="13" t="s">
        <v>8</v>
      </c>
      <c r="L10" s="9"/>
      <c r="M10" s="12" t="s">
        <v>10</v>
      </c>
      <c r="N10" s="13" t="s">
        <v>8</v>
      </c>
    </row>
    <row r="11" spans="2:14" ht="13.5" customHeight="1" x14ac:dyDescent="0.2">
      <c r="B11" s="2"/>
      <c r="D11" s="15"/>
      <c r="E11" s="16"/>
      <c r="F11" s="16"/>
      <c r="G11" s="16"/>
      <c r="H11" s="16"/>
      <c r="I11" s="16"/>
      <c r="J11" s="16"/>
      <c r="K11" s="17"/>
      <c r="L11" s="14"/>
      <c r="M11" s="21"/>
      <c r="N11" s="22"/>
    </row>
    <row r="12" spans="2:14" ht="12" customHeight="1" x14ac:dyDescent="0.2">
      <c r="B12" s="11">
        <v>36886</v>
      </c>
      <c r="D12" s="29">
        <v>451.15</v>
      </c>
      <c r="E12" s="24">
        <v>10624</v>
      </c>
      <c r="F12" s="23">
        <v>428.32</v>
      </c>
      <c r="G12" s="24">
        <v>2712</v>
      </c>
      <c r="H12" s="31"/>
      <c r="I12" s="27"/>
      <c r="J12" s="26"/>
      <c r="K12" s="28"/>
      <c r="L12" s="14"/>
      <c r="M12" s="33"/>
      <c r="N12" s="34"/>
    </row>
    <row r="13" spans="2:14" ht="12" customHeight="1" x14ac:dyDescent="0.2">
      <c r="B13" s="10">
        <v>36885</v>
      </c>
      <c r="D13" s="29">
        <v>410</v>
      </c>
      <c r="E13" s="24">
        <v>32</v>
      </c>
      <c r="F13" s="23">
        <v>315</v>
      </c>
      <c r="G13" s="24">
        <v>200</v>
      </c>
      <c r="H13" s="36">
        <v>201.38</v>
      </c>
      <c r="I13" s="24">
        <v>12441</v>
      </c>
      <c r="J13" s="23">
        <v>207.74</v>
      </c>
      <c r="K13" s="25">
        <v>775</v>
      </c>
      <c r="L13" s="14"/>
      <c r="M13" s="37">
        <v>377.09</v>
      </c>
      <c r="N13" s="38">
        <v>5160</v>
      </c>
    </row>
    <row r="14" spans="2:14" ht="12" customHeight="1" x14ac:dyDescent="0.2">
      <c r="B14" s="10">
        <v>36884</v>
      </c>
      <c r="D14" s="29"/>
      <c r="E14" s="24"/>
      <c r="F14" s="23">
        <v>315</v>
      </c>
      <c r="G14" s="24">
        <v>200</v>
      </c>
      <c r="H14" s="36">
        <v>225.8</v>
      </c>
      <c r="I14" s="24">
        <v>1588</v>
      </c>
      <c r="J14" s="23">
        <v>225.35</v>
      </c>
      <c r="K14" s="25">
        <v>855</v>
      </c>
      <c r="L14" s="14"/>
      <c r="M14" s="37">
        <v>377.09</v>
      </c>
      <c r="N14" s="38">
        <v>5160</v>
      </c>
    </row>
    <row r="15" spans="2:14" ht="12" customHeight="1" x14ac:dyDescent="0.2">
      <c r="B15" s="10">
        <v>36883</v>
      </c>
      <c r="D15" s="29">
        <v>462.41</v>
      </c>
      <c r="E15" s="24">
        <v>8224</v>
      </c>
      <c r="F15" s="23">
        <v>382.64</v>
      </c>
      <c r="G15" s="24">
        <v>1912</v>
      </c>
      <c r="H15" s="36">
        <v>325.41000000000003</v>
      </c>
      <c r="I15" s="24">
        <v>4915</v>
      </c>
      <c r="J15" s="23">
        <v>244.19</v>
      </c>
      <c r="K15" s="25">
        <v>2400</v>
      </c>
      <c r="L15" s="14"/>
      <c r="M15" s="33"/>
      <c r="N15" s="34"/>
    </row>
    <row r="16" spans="2:14" ht="12" customHeight="1" x14ac:dyDescent="0.2">
      <c r="B16" s="11">
        <v>36882</v>
      </c>
      <c r="D16" s="29">
        <v>463</v>
      </c>
      <c r="E16" s="24">
        <v>8624</v>
      </c>
      <c r="F16" s="23">
        <v>382.94</v>
      </c>
      <c r="G16" s="24">
        <v>1712</v>
      </c>
      <c r="H16" s="36">
        <v>349.16</v>
      </c>
      <c r="I16" s="24">
        <v>4653</v>
      </c>
      <c r="J16" s="23">
        <v>309.33</v>
      </c>
      <c r="K16" s="25">
        <v>2630</v>
      </c>
      <c r="L16" s="14"/>
      <c r="M16" s="33"/>
      <c r="N16" s="34"/>
    </row>
    <row r="17" spans="2:14" ht="12" customHeight="1" x14ac:dyDescent="0.2">
      <c r="B17" s="11">
        <v>36881</v>
      </c>
      <c r="D17" s="29">
        <v>463</v>
      </c>
      <c r="E17" s="24">
        <v>8624</v>
      </c>
      <c r="F17" s="23">
        <v>384.75</v>
      </c>
      <c r="G17" s="24">
        <v>2112</v>
      </c>
      <c r="H17" s="36">
        <v>425</v>
      </c>
      <c r="I17" s="24">
        <v>150</v>
      </c>
      <c r="J17" s="23">
        <v>350</v>
      </c>
      <c r="K17" s="25">
        <v>50</v>
      </c>
      <c r="L17" s="14"/>
      <c r="M17" s="33"/>
      <c r="N17" s="34"/>
    </row>
    <row r="18" spans="2:14" ht="12" customHeight="1" x14ac:dyDescent="0.2">
      <c r="B18" s="11">
        <v>36880</v>
      </c>
      <c r="D18" s="29">
        <v>463.54</v>
      </c>
      <c r="E18" s="24">
        <v>9424</v>
      </c>
      <c r="F18" s="23">
        <v>386.4</v>
      </c>
      <c r="G18" s="24">
        <v>1912</v>
      </c>
      <c r="H18" s="36">
        <v>411.71</v>
      </c>
      <c r="I18" s="24">
        <v>1117</v>
      </c>
      <c r="J18" s="23">
        <v>365.63</v>
      </c>
      <c r="K18" s="25">
        <v>240</v>
      </c>
      <c r="L18" s="14"/>
      <c r="M18" s="33"/>
      <c r="N18" s="34"/>
    </row>
    <row r="19" spans="2:14" ht="12" customHeight="1" x14ac:dyDescent="0.2">
      <c r="B19" s="11">
        <v>36879</v>
      </c>
      <c r="D19" s="29">
        <v>471.25</v>
      </c>
      <c r="E19" s="24">
        <v>7824</v>
      </c>
      <c r="F19" s="23">
        <v>408.97</v>
      </c>
      <c r="G19" s="24">
        <v>312</v>
      </c>
      <c r="H19" s="36">
        <v>547.65</v>
      </c>
      <c r="I19" s="24">
        <v>3749</v>
      </c>
      <c r="J19" s="23">
        <v>506.72</v>
      </c>
      <c r="K19" s="25">
        <v>1005</v>
      </c>
      <c r="L19" s="14"/>
      <c r="M19" s="33"/>
      <c r="N19" s="34"/>
    </row>
    <row r="20" spans="2:14" ht="12" customHeight="1" x14ac:dyDescent="0.2">
      <c r="B20" s="11">
        <v>36878</v>
      </c>
      <c r="D20" s="29">
        <v>372.89</v>
      </c>
      <c r="E20" s="24">
        <v>7600</v>
      </c>
      <c r="F20" s="23">
        <v>321.88</v>
      </c>
      <c r="G20" s="24">
        <v>1600</v>
      </c>
      <c r="H20" s="36">
        <v>378.62</v>
      </c>
      <c r="I20" s="24">
        <v>360</v>
      </c>
      <c r="J20" s="23">
        <v>328.33</v>
      </c>
      <c r="K20" s="25">
        <v>150</v>
      </c>
      <c r="L20" s="14"/>
      <c r="M20" s="33"/>
      <c r="N20" s="34"/>
    </row>
    <row r="21" spans="2:14" ht="12" customHeight="1" x14ac:dyDescent="0.2">
      <c r="B21" s="10">
        <v>36877</v>
      </c>
      <c r="D21" s="29"/>
      <c r="E21" s="24"/>
      <c r="F21" s="23"/>
      <c r="G21" s="24"/>
      <c r="H21" s="36">
        <v>368.41</v>
      </c>
      <c r="I21" s="24">
        <v>1404</v>
      </c>
      <c r="J21" s="23">
        <v>355.96</v>
      </c>
      <c r="K21" s="25">
        <v>663</v>
      </c>
      <c r="L21" s="14"/>
      <c r="M21" s="37">
        <v>321.88</v>
      </c>
      <c r="N21" s="38">
        <v>4800</v>
      </c>
    </row>
    <row r="22" spans="2:14" ht="12" customHeight="1" x14ac:dyDescent="0.2">
      <c r="B22" s="10">
        <v>36876</v>
      </c>
      <c r="D22" s="29">
        <v>317.57</v>
      </c>
      <c r="E22" s="24">
        <v>11504</v>
      </c>
      <c r="F22" s="23">
        <v>272.19</v>
      </c>
      <c r="G22" s="24">
        <v>1112</v>
      </c>
      <c r="H22" s="36">
        <v>374.92</v>
      </c>
      <c r="I22" s="24">
        <v>642</v>
      </c>
      <c r="J22" s="23">
        <v>339.88</v>
      </c>
      <c r="K22" s="25">
        <v>168</v>
      </c>
      <c r="L22" s="14"/>
      <c r="M22" s="33"/>
      <c r="N22" s="34"/>
    </row>
    <row r="23" spans="2:14" ht="12" customHeight="1" x14ac:dyDescent="0.2">
      <c r="B23" s="11">
        <v>36875</v>
      </c>
      <c r="D23" s="29">
        <v>317.58999999999997</v>
      </c>
      <c r="E23" s="24">
        <v>11424</v>
      </c>
      <c r="F23" s="23">
        <v>272.19</v>
      </c>
      <c r="G23" s="24">
        <v>1112</v>
      </c>
      <c r="H23" s="36">
        <v>364.78</v>
      </c>
      <c r="I23" s="24">
        <v>598</v>
      </c>
      <c r="J23" s="23">
        <v>477.91</v>
      </c>
      <c r="K23" s="25">
        <v>763</v>
      </c>
      <c r="L23" s="14"/>
      <c r="M23" s="33"/>
      <c r="N23" s="34"/>
    </row>
    <row r="24" spans="2:14" ht="12" customHeight="1" x14ac:dyDescent="0.2">
      <c r="B24" s="11">
        <v>36874</v>
      </c>
      <c r="D24" s="29">
        <v>459.34</v>
      </c>
      <c r="E24" s="24">
        <v>7024</v>
      </c>
      <c r="F24" s="23">
        <v>342.87</v>
      </c>
      <c r="G24" s="24">
        <v>1712</v>
      </c>
      <c r="H24" s="36">
        <v>380.91</v>
      </c>
      <c r="I24" s="24">
        <v>1574</v>
      </c>
      <c r="J24" s="23">
        <v>283</v>
      </c>
      <c r="K24" s="25">
        <v>1890</v>
      </c>
      <c r="L24" s="14"/>
      <c r="M24" s="33"/>
      <c r="N24" s="34"/>
    </row>
    <row r="25" spans="2:14" ht="12" customHeight="1" x14ac:dyDescent="0.2">
      <c r="B25" s="11">
        <v>36873</v>
      </c>
      <c r="D25" s="29">
        <v>700.87</v>
      </c>
      <c r="E25" s="24">
        <v>7824</v>
      </c>
      <c r="F25" s="23">
        <v>485.4</v>
      </c>
      <c r="G25" s="24">
        <v>1712</v>
      </c>
      <c r="H25" s="36">
        <v>391.35</v>
      </c>
      <c r="I25" s="24">
        <v>1561</v>
      </c>
      <c r="J25" s="23">
        <v>349.97</v>
      </c>
      <c r="K25" s="25">
        <v>318</v>
      </c>
      <c r="L25" s="14"/>
      <c r="M25" s="33"/>
      <c r="N25" s="34"/>
    </row>
    <row r="26" spans="2:14" ht="12" customHeight="1" x14ac:dyDescent="0.2">
      <c r="B26" s="11">
        <v>36872</v>
      </c>
      <c r="D26" s="29">
        <v>956.16</v>
      </c>
      <c r="E26" s="24">
        <v>9024</v>
      </c>
      <c r="F26" s="23">
        <v>636.87</v>
      </c>
      <c r="G26" s="24">
        <v>2712</v>
      </c>
      <c r="H26" s="36">
        <v>526.55999999999995</v>
      </c>
      <c r="I26" s="24">
        <v>322</v>
      </c>
      <c r="J26" s="23">
        <v>355.87</v>
      </c>
      <c r="K26" s="25">
        <v>412</v>
      </c>
      <c r="L26" s="14"/>
      <c r="M26" s="33"/>
      <c r="N26" s="34"/>
    </row>
    <row r="27" spans="2:14" ht="12" customHeight="1" x14ac:dyDescent="0.2">
      <c r="B27" s="11">
        <v>36871</v>
      </c>
      <c r="D27" s="29">
        <v>3322.42</v>
      </c>
      <c r="E27" s="24">
        <v>5744</v>
      </c>
      <c r="F27" s="23">
        <v>2166.67</v>
      </c>
      <c r="G27" s="24">
        <v>600</v>
      </c>
      <c r="H27" s="36">
        <v>1285.47</v>
      </c>
      <c r="I27" s="24">
        <v>695</v>
      </c>
      <c r="J27" s="23">
        <v>451.85</v>
      </c>
      <c r="K27" s="25">
        <v>621</v>
      </c>
      <c r="L27" s="14"/>
      <c r="M27" s="33"/>
      <c r="N27" s="34"/>
    </row>
    <row r="28" spans="2:14" ht="12" customHeight="1" x14ac:dyDescent="0.2">
      <c r="B28" s="10">
        <v>36870</v>
      </c>
      <c r="D28" s="29"/>
      <c r="E28" s="24"/>
      <c r="F28" s="23"/>
      <c r="G28" s="24"/>
      <c r="H28" s="36">
        <v>595.02</v>
      </c>
      <c r="I28" s="24">
        <v>1607</v>
      </c>
      <c r="J28" s="23">
        <v>516.15</v>
      </c>
      <c r="K28" s="25">
        <v>975</v>
      </c>
      <c r="L28" s="14"/>
      <c r="M28" s="37">
        <v>2125</v>
      </c>
      <c r="N28" s="38">
        <v>2400</v>
      </c>
    </row>
    <row r="29" spans="2:14" ht="12" customHeight="1" x14ac:dyDescent="0.2">
      <c r="B29" s="10">
        <v>36869</v>
      </c>
      <c r="D29" s="29">
        <v>781.79</v>
      </c>
      <c r="E29" s="24">
        <v>10896</v>
      </c>
      <c r="F29" s="23">
        <v>449.75</v>
      </c>
      <c r="G29" s="24">
        <v>808</v>
      </c>
      <c r="H29" s="36">
        <v>423.26</v>
      </c>
      <c r="I29" s="24">
        <v>1913</v>
      </c>
      <c r="J29" s="23">
        <v>496.71</v>
      </c>
      <c r="K29" s="25">
        <v>380</v>
      </c>
      <c r="L29" s="14"/>
      <c r="M29" s="33"/>
      <c r="N29" s="34"/>
    </row>
    <row r="30" spans="2:14" ht="12" customHeight="1" x14ac:dyDescent="0.2">
      <c r="B30" s="11">
        <v>36868</v>
      </c>
      <c r="D30" s="29">
        <v>781.79</v>
      </c>
      <c r="E30" s="24">
        <v>10896</v>
      </c>
      <c r="F30" s="23">
        <v>449.75</v>
      </c>
      <c r="G30" s="24">
        <v>808</v>
      </c>
      <c r="H30" s="36">
        <v>604.05999999999995</v>
      </c>
      <c r="I30" s="24">
        <v>1877</v>
      </c>
      <c r="J30" s="23">
        <v>475.29</v>
      </c>
      <c r="K30" s="25">
        <v>433</v>
      </c>
      <c r="L30" s="14"/>
      <c r="M30" s="33"/>
      <c r="N30" s="34"/>
    </row>
    <row r="31" spans="2:14" ht="12" customHeight="1" x14ac:dyDescent="0.2">
      <c r="B31" s="11">
        <v>36867</v>
      </c>
      <c r="D31" s="29">
        <v>628.75</v>
      </c>
      <c r="E31" s="24">
        <v>8000</v>
      </c>
      <c r="F31" s="23">
        <v>490</v>
      </c>
      <c r="G31" s="24">
        <v>1000</v>
      </c>
      <c r="H31" s="36">
        <v>664.04</v>
      </c>
      <c r="I31" s="24">
        <v>2134</v>
      </c>
      <c r="J31" s="23">
        <v>377.22</v>
      </c>
      <c r="K31" s="25">
        <v>552</v>
      </c>
      <c r="L31" s="14"/>
      <c r="M31" s="33"/>
      <c r="N31" s="34"/>
    </row>
    <row r="32" spans="2:14" ht="12" customHeight="1" x14ac:dyDescent="0.2">
      <c r="B32" s="11">
        <v>36866</v>
      </c>
      <c r="D32" s="29">
        <v>360.3</v>
      </c>
      <c r="E32" s="24">
        <v>13200</v>
      </c>
      <c r="F32" s="23">
        <v>283.68</v>
      </c>
      <c r="G32" s="24">
        <v>3800</v>
      </c>
      <c r="H32" s="36">
        <v>417.71</v>
      </c>
      <c r="I32" s="24">
        <v>480</v>
      </c>
      <c r="J32" s="23">
        <v>254.49</v>
      </c>
      <c r="K32" s="25">
        <v>195</v>
      </c>
      <c r="L32" s="14"/>
      <c r="M32" s="33"/>
      <c r="N32" s="34"/>
    </row>
    <row r="33" spans="2:14" ht="12" customHeight="1" x14ac:dyDescent="0.2">
      <c r="B33" s="11">
        <v>36865</v>
      </c>
      <c r="D33" s="29">
        <v>278.14999999999998</v>
      </c>
      <c r="E33" s="24">
        <v>16000</v>
      </c>
      <c r="F33" s="23">
        <v>234.69</v>
      </c>
      <c r="G33" s="24">
        <v>3200</v>
      </c>
      <c r="H33" s="36">
        <v>305.36</v>
      </c>
      <c r="I33" s="24">
        <v>1340</v>
      </c>
      <c r="J33" s="23">
        <v>275</v>
      </c>
      <c r="K33" s="25">
        <v>1155</v>
      </c>
      <c r="L33" s="14"/>
      <c r="M33" s="33"/>
      <c r="N33" s="34"/>
    </row>
    <row r="34" spans="2:14" ht="12" customHeight="1" x14ac:dyDescent="0.2">
      <c r="B34" s="11">
        <v>36864</v>
      </c>
      <c r="D34" s="29">
        <v>276.45999999999998</v>
      </c>
      <c r="E34" s="24">
        <v>14800</v>
      </c>
      <c r="F34" s="23">
        <v>247.86</v>
      </c>
      <c r="G34" s="24">
        <v>4200</v>
      </c>
      <c r="H34" s="36">
        <v>261.33</v>
      </c>
      <c r="I34" s="24">
        <v>1471</v>
      </c>
      <c r="J34" s="23">
        <v>225.6</v>
      </c>
      <c r="K34" s="25">
        <v>1552</v>
      </c>
      <c r="L34" s="14"/>
      <c r="M34" s="33"/>
      <c r="N34" s="34"/>
    </row>
    <row r="35" spans="2:14" ht="12" customHeight="1" x14ac:dyDescent="0.2">
      <c r="B35" s="10">
        <v>36863</v>
      </c>
      <c r="D35" s="29">
        <v>268.33</v>
      </c>
      <c r="E35" s="24">
        <v>1200</v>
      </c>
      <c r="F35" s="23">
        <v>231.67</v>
      </c>
      <c r="G35" s="24">
        <v>600</v>
      </c>
      <c r="H35" s="36">
        <v>222.94</v>
      </c>
      <c r="I35" s="24">
        <v>425</v>
      </c>
      <c r="J35" s="23">
        <v>200</v>
      </c>
      <c r="K35" s="25">
        <v>70</v>
      </c>
      <c r="L35" s="14"/>
      <c r="M35" s="37">
        <v>249.41</v>
      </c>
      <c r="N35" s="38">
        <v>10200</v>
      </c>
    </row>
    <row r="36" spans="2:14" ht="12" customHeight="1" x14ac:dyDescent="0.2">
      <c r="B36" s="10">
        <v>36862</v>
      </c>
      <c r="D36" s="29">
        <v>264.7</v>
      </c>
      <c r="E36" s="24">
        <v>26400</v>
      </c>
      <c r="F36" s="23">
        <v>217.08</v>
      </c>
      <c r="G36" s="24">
        <v>2400</v>
      </c>
      <c r="H36" s="36">
        <v>223.95</v>
      </c>
      <c r="I36" s="24">
        <v>2144</v>
      </c>
      <c r="J36" s="23">
        <v>203.49</v>
      </c>
      <c r="K36" s="25">
        <v>506</v>
      </c>
      <c r="L36" s="14"/>
      <c r="M36" s="33"/>
      <c r="N36" s="34"/>
    </row>
    <row r="37" spans="2:14" ht="12" customHeight="1" x14ac:dyDescent="0.2">
      <c r="B37" s="11">
        <v>36861</v>
      </c>
      <c r="D37" s="29">
        <v>264.7</v>
      </c>
      <c r="E37" s="24">
        <v>26400</v>
      </c>
      <c r="F37" s="23">
        <v>217.08</v>
      </c>
      <c r="G37" s="24">
        <v>2400</v>
      </c>
      <c r="H37" s="36">
        <v>235.86</v>
      </c>
      <c r="I37" s="24">
        <v>1637</v>
      </c>
      <c r="J37" s="23">
        <v>204.07</v>
      </c>
      <c r="K37" s="25">
        <v>800</v>
      </c>
      <c r="L37" s="14"/>
      <c r="M37" s="33"/>
      <c r="N37" s="34"/>
    </row>
    <row r="38" spans="2:14" ht="12" customHeight="1" x14ac:dyDescent="0.2">
      <c r="B38" s="11">
        <v>36860</v>
      </c>
      <c r="D38" s="29">
        <v>254.19</v>
      </c>
      <c r="E38" s="24">
        <v>17760</v>
      </c>
      <c r="F38" s="23">
        <v>205.14</v>
      </c>
      <c r="G38" s="24">
        <v>2800</v>
      </c>
      <c r="H38" s="36">
        <v>244.29</v>
      </c>
      <c r="I38" s="24">
        <v>175</v>
      </c>
      <c r="J38" s="23">
        <v>204.3</v>
      </c>
      <c r="K38" s="25">
        <v>465</v>
      </c>
      <c r="L38" s="14"/>
      <c r="M38" s="33"/>
      <c r="N38" s="34"/>
    </row>
    <row r="39" spans="2:14" ht="12" customHeight="1" x14ac:dyDescent="0.2">
      <c r="B39" s="11">
        <v>36859</v>
      </c>
      <c r="D39" s="29">
        <v>251.79</v>
      </c>
      <c r="E39" s="24">
        <v>21056</v>
      </c>
      <c r="F39" s="23">
        <v>202.81</v>
      </c>
      <c r="G39" s="24">
        <v>3200</v>
      </c>
      <c r="H39" s="36">
        <v>244.89</v>
      </c>
      <c r="I39" s="24">
        <v>1103</v>
      </c>
      <c r="J39" s="23">
        <v>191.93</v>
      </c>
      <c r="K39" s="25">
        <v>1385</v>
      </c>
      <c r="L39" s="14"/>
      <c r="M39" s="33"/>
      <c r="N39" s="34"/>
    </row>
    <row r="40" spans="2:14" ht="12" customHeight="1" x14ac:dyDescent="0.2">
      <c r="B40" s="11">
        <v>36858</v>
      </c>
      <c r="D40" s="29">
        <v>252.35</v>
      </c>
      <c r="E40" s="24">
        <v>10256</v>
      </c>
      <c r="F40" s="23">
        <v>206.11</v>
      </c>
      <c r="G40" s="24">
        <v>1800</v>
      </c>
      <c r="H40" s="36">
        <v>215.95</v>
      </c>
      <c r="I40" s="24">
        <v>1135</v>
      </c>
      <c r="J40" s="23">
        <v>187.84</v>
      </c>
      <c r="K40" s="25">
        <v>670</v>
      </c>
      <c r="L40" s="14"/>
      <c r="M40" s="33"/>
      <c r="N40" s="34"/>
    </row>
    <row r="41" spans="2:14" ht="12" customHeight="1" x14ac:dyDescent="0.2">
      <c r="B41" s="11">
        <v>36857</v>
      </c>
      <c r="D41" s="29">
        <v>235.87</v>
      </c>
      <c r="E41" s="24">
        <v>16160</v>
      </c>
      <c r="F41" s="23">
        <v>212.32</v>
      </c>
      <c r="G41" s="24">
        <v>3080</v>
      </c>
      <c r="H41" s="36">
        <v>195.74</v>
      </c>
      <c r="I41" s="24">
        <v>370</v>
      </c>
      <c r="J41" s="23">
        <v>163.55000000000001</v>
      </c>
      <c r="K41" s="25">
        <v>1325</v>
      </c>
      <c r="L41" s="14"/>
      <c r="M41" s="33"/>
      <c r="N41" s="34"/>
    </row>
    <row r="42" spans="2:14" ht="12" customHeight="1" x14ac:dyDescent="0.2">
      <c r="B42" s="10">
        <v>36856</v>
      </c>
      <c r="D42" s="29">
        <v>230</v>
      </c>
      <c r="E42" s="24">
        <v>400</v>
      </c>
      <c r="F42" s="32">
        <v>210</v>
      </c>
      <c r="G42" s="30">
        <v>0</v>
      </c>
      <c r="H42" s="36">
        <v>200.64</v>
      </c>
      <c r="I42" s="24">
        <v>1079</v>
      </c>
      <c r="J42" s="23">
        <v>180.57</v>
      </c>
      <c r="K42" s="25">
        <v>795</v>
      </c>
      <c r="L42" s="14"/>
      <c r="M42" s="37">
        <v>212.93</v>
      </c>
      <c r="N42" s="38">
        <v>8400</v>
      </c>
    </row>
    <row r="43" spans="2:14" ht="15" thickBot="1" x14ac:dyDescent="0.25">
      <c r="D43" s="18"/>
      <c r="E43" s="19"/>
      <c r="F43" s="19"/>
      <c r="G43" s="19"/>
      <c r="H43" s="19"/>
      <c r="I43" s="19"/>
      <c r="J43" s="19"/>
      <c r="K43" s="20"/>
      <c r="L43" s="14"/>
      <c r="M43" s="18"/>
      <c r="N43" s="20"/>
    </row>
    <row r="45" spans="2:14" x14ac:dyDescent="0.2">
      <c r="B45" s="7"/>
    </row>
    <row r="46" spans="2:14" x14ac:dyDescent="0.2">
      <c r="B46" s="5"/>
      <c r="E46" s="6"/>
      <c r="I46" s="7"/>
    </row>
    <row r="388" spans="7:7" x14ac:dyDescent="0.2">
      <c r="G388" t="s">
        <v>9</v>
      </c>
    </row>
  </sheetData>
  <printOptions horizontalCentered="1" verticalCentered="1"/>
  <pageMargins left="0.25" right="0.25" top="0.25" bottom="0.25" header="0.5" footer="0.5"/>
  <pageSetup scale="64" orientation="portrait" horizontalDpi="1200" verticalDpi="12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123825</xdr:colOff>
                <xdr:row>0</xdr:row>
                <xdr:rowOff>76200</xdr:rowOff>
              </from>
              <to>
                <xdr:col>4</xdr:col>
                <xdr:colOff>352425</xdr:colOff>
                <xdr:row>3</xdr:row>
                <xdr:rowOff>114300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DJ Mid-C Electricity Index</vt:lpstr>
      <vt:lpstr>'DJ Mid-C Electricity Index'!Print_Area</vt:lpstr>
    </vt:vector>
  </TitlesOfParts>
  <Manager>Antoine Eustache</Manager>
  <Company>Dow Jones Newswires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Mid-C Electricity Index</dc:title>
  <dc:subject>Daily Index</dc:subject>
  <dc:creator>Günther Pergher</dc:creator>
  <cp:lastModifiedBy>Felienne</cp:lastModifiedBy>
  <cp:lastPrinted>2000-12-22T18:50:04Z</cp:lastPrinted>
  <dcterms:created xsi:type="dcterms:W3CDTF">1999-10-21T15:45:06Z</dcterms:created>
  <dcterms:modified xsi:type="dcterms:W3CDTF">2014-09-04T19:56:34Z</dcterms:modified>
</cp:coreProperties>
</file>