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30540" windowHeight="8835"/>
  </bookViews>
  <sheets>
    <sheet name="3-6" sheetId="5" r:id="rId1"/>
    <sheet name="3-4" sheetId="4" r:id="rId2"/>
    <sheet name="3-5" sheetId="1" r:id="rId3"/>
    <sheet name="Sheet2" sheetId="2" r:id="rId4"/>
    <sheet name="Sheet3" sheetId="3" r:id="rId5"/>
  </sheets>
  <calcPr calcId="152511" calcMode="manual"/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X19" i="5"/>
  <c r="Z19" i="5" s="1"/>
  <c r="X20" i="5"/>
  <c r="X31" i="5" s="1"/>
  <c r="X21" i="5"/>
  <c r="Z21" i="5" s="1"/>
  <c r="X22" i="5"/>
  <c r="Z22" i="5"/>
  <c r="X23" i="5"/>
  <c r="Z23" i="5" s="1"/>
  <c r="X24" i="5"/>
  <c r="Z24" i="5" s="1"/>
  <c r="X25" i="5"/>
  <c r="Z25" i="5" s="1"/>
  <c r="X26" i="5"/>
  <c r="Z26" i="5"/>
  <c r="X27" i="5"/>
  <c r="Z27" i="5" s="1"/>
  <c r="X28" i="5"/>
  <c r="Z28" i="5" s="1"/>
  <c r="G31" i="5"/>
  <c r="J31" i="5"/>
  <c r="K31" i="5"/>
  <c r="L31" i="5"/>
  <c r="M31" i="5"/>
  <c r="N31" i="5"/>
  <c r="O31" i="5"/>
  <c r="Q31" i="5"/>
  <c r="S31" i="5"/>
  <c r="U31" i="5"/>
  <c r="V31" i="5"/>
  <c r="W31" i="5"/>
  <c r="Y31" i="5"/>
  <c r="AB31" i="5"/>
  <c r="AC31" i="5"/>
  <c r="Z20" i="5" l="1"/>
</calcChain>
</file>

<file path=xl/sharedStrings.xml><?xml version="1.0" encoding="utf-8"?>
<sst xmlns="http://schemas.openxmlformats.org/spreadsheetml/2006/main" count="240" uniqueCount="51">
  <si>
    <t>ARCO</t>
  </si>
  <si>
    <t>DELANO</t>
  </si>
  <si>
    <t>TOSCO</t>
  </si>
  <si>
    <t>WHEELABRATOR</t>
  </si>
  <si>
    <t>HE1</t>
  </si>
  <si>
    <t>HE2</t>
  </si>
  <si>
    <t>GEN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</si>
  <si>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</si>
  <si>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</si>
  <si>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</si>
  <si>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</si>
  <si>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</si>
  <si>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</si>
  <si>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</si>
  <si>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</si>
  <si>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</si>
  <si>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</si>
  <si>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</si>
  <si>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</si>
  <si>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</si>
  <si>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</si>
  <si>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</si>
  <si>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</si>
  <si>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</si>
  <si>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</si>
  <si>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</si>
  <si>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</si>
  <si>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</si>
  <si>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</si>
  <si>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DJ-5</t>
  </si>
  <si>
    <t>EES</t>
  </si>
  <si>
    <t>DJ-$5</t>
  </si>
  <si>
    <t>DJ-$1</t>
  </si>
  <si>
    <t>BOM</t>
  </si>
  <si>
    <t>DJ-$3</t>
  </si>
  <si>
    <t>DJ$-5</t>
  </si>
  <si>
    <t>BB</t>
  </si>
  <si>
    <t>\</t>
  </si>
  <si>
    <t>DAILY</t>
  </si>
  <si>
    <t>05-31</t>
  </si>
  <si>
    <t>ees</t>
  </si>
  <si>
    <t>STCA</t>
  </si>
  <si>
    <t>STWS</t>
  </si>
  <si>
    <t>SCHED</t>
  </si>
  <si>
    <t>TO STCA</t>
  </si>
  <si>
    <t>TO EES</t>
  </si>
  <si>
    <t>FR ARCO</t>
  </si>
  <si>
    <t>FR TOSCO</t>
  </si>
  <si>
    <t>FR DEL</t>
  </si>
  <si>
    <t>DJ-$3.5</t>
  </si>
  <si>
    <t>DJ-$2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</si>
</sst>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2" xfId="0" applyNumberFormat="1" applyBorder="1"/>
    <xf numFmtId="16" fontId="0" fillId="0" borderId="2" xfId="0" quotePrefix="1" applyNumberFormat="1" applyBorder="1"/>
    <xf numFmtId="0" fontId="1" fillId="0" borderId="9" xfId="0" applyFont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16" fontId="0" fillId="0" borderId="0" xfId="0" applyNumberFormat="1"/>
    <xf numFmtId="0" fontId="0" fillId="3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5" xfId="0" applyFill="1" applyBorder="1"/>
    <xf numFmtId="0" fontId="2" fillId="2" borderId="5" xfId="0" applyFont="1" applyFill="1" applyBorder="1"/>
    <xf numFmtId="0" fontId="2" fillId="4" borderId="4" xfId="0" applyFont="1" applyFill="1" applyBorder="1"/>
    <xf numFmtId="0" fontId="0" fillId="4" borderId="4" xfId="0" applyFill="1" applyBorder="1"/>
    <xf numFmtId="0" fontId="0" fillId="5" borderId="0" xfId="0" applyFill="1" applyBorder="1"/>
    <xf numFmtId="0" fontId="2" fillId="5" borderId="0" xfId="0" applyFont="1" applyFill="1" applyBorder="1"/>
    <xf numFmtId="6" fontId="0" fillId="0" borderId="5" xfId="0" applyNumberFormat="1" applyBorder="1"/>
    <xf numFmtId="0" fontId="0" fillId="4" borderId="0" xfId="0" applyFill="1" applyBorder="1"/>
    <xf numFmtId="0" fontId="2" fillId="5" borderId="0" xfId="0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2"/>
  <sheetViews>
    <sheetView tabSelected="1" workbookViewId="0">
      <selection activeCell="B4" sqref="B4"/>
    </sheetView>
  </sheetViews>
  <sheetFormatPr defaultRowHeight="12.75" x14ac:dyDescent="0.2"/>
  <cols>
    <col min="7" max="7" width="6.28515625" customWidth="1"/>
    <col min="8" max="8" width="3.140625" customWidth="1"/>
    <col min="9" max="9" width="4.140625" customWidth="1"/>
    <col min="23" max="24" width="7.5703125" bestFit="1" customWidth="1"/>
    <col min="25" max="27" width="8.5703125" customWidth="1"/>
  </cols>
  <sheetData>
    <row r="1" spans="1:29" ht="13.5" thickBot="1" x14ac:dyDescent="0.25">
      <c r="B1" s="31" t="s">
        <v>2</v>
      </c>
      <c r="C1" s="32"/>
      <c r="D1" s="32"/>
      <c r="E1" s="32"/>
      <c r="F1" s="33"/>
      <c r="G1" s="34" t="s">
        <v>3</v>
      </c>
      <c r="H1" s="35"/>
      <c r="I1" s="36"/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  <c r="T1" s="14" t="s">
        <v>0</v>
      </c>
      <c r="U1" s="14" t="s">
        <v>0</v>
      </c>
      <c r="V1" s="14" t="s">
        <v>1</v>
      </c>
      <c r="W1" s="14" t="s">
        <v>1</v>
      </c>
      <c r="X1" s="14" t="s">
        <v>1</v>
      </c>
      <c r="Y1" s="14" t="s">
        <v>1</v>
      </c>
      <c r="Z1" s="14" t="s">
        <v>1</v>
      </c>
      <c r="AA1" s="14" t="s">
        <v>1</v>
      </c>
      <c r="AB1" s="14" t="s">
        <v>1</v>
      </c>
      <c r="AC1" s="30" t="s">
        <v>1</v>
      </c>
    </row>
    <row r="2" spans="1:29" x14ac:dyDescent="0.2">
      <c r="B2" s="2"/>
      <c r="C2" s="3" t="s">
        <v>42</v>
      </c>
      <c r="D2" s="3" t="s">
        <v>42</v>
      </c>
      <c r="E2" s="3" t="s">
        <v>42</v>
      </c>
      <c r="F2" s="4" t="s">
        <v>41</v>
      </c>
      <c r="G2" s="2"/>
      <c r="H2" s="3"/>
      <c r="I2" s="4"/>
      <c r="J2" s="3"/>
      <c r="K2" s="3" t="s">
        <v>42</v>
      </c>
      <c r="L2" s="3" t="s">
        <v>42</v>
      </c>
      <c r="M2" s="3" t="s">
        <v>42</v>
      </c>
      <c r="N2" s="3" t="s">
        <v>42</v>
      </c>
      <c r="O2" s="12" t="s">
        <v>41</v>
      </c>
      <c r="P2" s="12"/>
      <c r="Q2" s="3" t="s">
        <v>42</v>
      </c>
      <c r="R2" s="3" t="s">
        <v>42</v>
      </c>
      <c r="S2" s="3" t="s">
        <v>42</v>
      </c>
      <c r="T2" s="3" t="s">
        <v>42</v>
      </c>
      <c r="U2" s="3" t="s">
        <v>41</v>
      </c>
      <c r="V2" s="5"/>
      <c r="W2" s="6" t="s">
        <v>42</v>
      </c>
      <c r="X2" s="6" t="s">
        <v>42</v>
      </c>
      <c r="Y2" s="6" t="s">
        <v>42</v>
      </c>
      <c r="Z2" s="6" t="s">
        <v>42</v>
      </c>
      <c r="AA2" s="6" t="s">
        <v>42</v>
      </c>
      <c r="AB2" s="6" t="s">
        <v>42</v>
      </c>
      <c r="AC2" s="7" t="s">
        <v>41</v>
      </c>
    </row>
    <row r="3" spans="1:29" x14ac:dyDescent="0.2">
      <c r="B3" s="5"/>
      <c r="C3" s="6" t="s">
        <v>47</v>
      </c>
      <c r="D3" s="6" t="s">
        <v>47</v>
      </c>
      <c r="E3" s="6" t="s">
        <v>44</v>
      </c>
      <c r="F3" s="7" t="s">
        <v>45</v>
      </c>
      <c r="G3" s="5"/>
      <c r="H3" s="6"/>
      <c r="I3" s="7"/>
      <c r="J3" s="6"/>
      <c r="K3" s="6" t="s">
        <v>46</v>
      </c>
      <c r="L3" s="6" t="s">
        <v>46</v>
      </c>
      <c r="M3" s="6" t="s">
        <v>44</v>
      </c>
      <c r="N3" s="6" t="s">
        <v>44</v>
      </c>
      <c r="O3" s="6" t="s">
        <v>45</v>
      </c>
      <c r="P3" s="6"/>
      <c r="Q3" s="6" t="s">
        <v>46</v>
      </c>
      <c r="R3" s="6" t="s">
        <v>46</v>
      </c>
      <c r="S3" s="6" t="s">
        <v>44</v>
      </c>
      <c r="T3" s="6" t="s">
        <v>44</v>
      </c>
      <c r="U3" s="6" t="s">
        <v>45</v>
      </c>
      <c r="V3" s="5"/>
      <c r="W3" s="6" t="s">
        <v>48</v>
      </c>
      <c r="X3" s="6" t="s">
        <v>48</v>
      </c>
      <c r="Y3" s="6" t="s">
        <v>48</v>
      </c>
      <c r="Z3" s="6" t="s">
        <v>44</v>
      </c>
      <c r="AA3" s="6" t="s">
        <v>44</v>
      </c>
      <c r="AB3" s="6" t="s">
        <v>44</v>
      </c>
      <c r="AC3" s="7" t="s">
        <v>45</v>
      </c>
    </row>
    <row r="4" spans="1:29" x14ac:dyDescent="0.2">
      <c r="B4" s="5"/>
      <c r="C4" s="6">
        <v>533134</v>
      </c>
      <c r="D4" s="6">
        <v>533133</v>
      </c>
      <c r="E4" s="6"/>
      <c r="F4" s="7">
        <v>533090</v>
      </c>
      <c r="G4" s="5"/>
      <c r="H4" s="6"/>
      <c r="I4" s="7"/>
      <c r="J4" s="6"/>
      <c r="K4" s="6">
        <v>531910</v>
      </c>
      <c r="L4" s="6">
        <v>535310</v>
      </c>
      <c r="M4" s="6">
        <v>531911</v>
      </c>
      <c r="N4" s="6">
        <v>535312</v>
      </c>
      <c r="O4" s="6">
        <v>535582</v>
      </c>
      <c r="P4" s="6"/>
      <c r="Q4" s="6"/>
      <c r="R4" s="6"/>
      <c r="S4" s="6"/>
      <c r="T4" s="6"/>
      <c r="U4" s="6"/>
      <c r="V4" s="5"/>
      <c r="W4" s="6"/>
      <c r="X4" s="6"/>
      <c r="Y4" s="6"/>
      <c r="Z4" s="6"/>
      <c r="AA4" s="6"/>
      <c r="AB4" s="6"/>
      <c r="AC4" s="7"/>
    </row>
    <row r="5" spans="1:29" x14ac:dyDescent="0.2">
      <c r="B5" s="5" t="s">
        <v>6</v>
      </c>
      <c r="C5" s="6" t="s">
        <v>29</v>
      </c>
      <c r="D5" s="6" t="s">
        <v>29</v>
      </c>
      <c r="E5" s="8" t="s">
        <v>34</v>
      </c>
      <c r="F5" s="27" t="s">
        <v>32</v>
      </c>
      <c r="G5" s="5" t="s">
        <v>6</v>
      </c>
      <c r="H5" s="6"/>
      <c r="I5" s="7"/>
      <c r="J5" s="6" t="s">
        <v>6</v>
      </c>
      <c r="K5" s="8">
        <v>115</v>
      </c>
      <c r="L5" s="8" t="s">
        <v>35</v>
      </c>
      <c r="M5" s="8">
        <v>120</v>
      </c>
      <c r="N5" s="8" t="s">
        <v>34</v>
      </c>
      <c r="O5" s="8" t="s">
        <v>32</v>
      </c>
      <c r="P5" s="8"/>
      <c r="Q5" s="8">
        <v>200</v>
      </c>
      <c r="R5" s="8">
        <v>300</v>
      </c>
      <c r="S5" s="8">
        <v>210</v>
      </c>
      <c r="T5" s="8">
        <v>310</v>
      </c>
      <c r="U5" s="6" t="s">
        <v>32</v>
      </c>
      <c r="V5" s="5" t="s">
        <v>6</v>
      </c>
      <c r="W5" s="6" t="s">
        <v>31</v>
      </c>
      <c r="X5" s="8">
        <v>300</v>
      </c>
      <c r="Y5" s="8">
        <v>200</v>
      </c>
      <c r="Z5" s="8">
        <v>310</v>
      </c>
      <c r="AA5" s="8">
        <v>210</v>
      </c>
      <c r="AB5" s="8" t="s">
        <v>49</v>
      </c>
      <c r="AC5" s="7" t="s">
        <v>50</v>
      </c>
    </row>
    <row r="6" spans="1:29" x14ac:dyDescent="0.2">
      <c r="B6" s="24" t="s">
        <v>43</v>
      </c>
      <c r="C6" s="18" t="s">
        <v>33</v>
      </c>
      <c r="D6" s="18" t="s">
        <v>33</v>
      </c>
      <c r="E6" s="6"/>
      <c r="F6" s="21" t="s">
        <v>33</v>
      </c>
      <c r="G6" s="24" t="s">
        <v>43</v>
      </c>
      <c r="H6" s="6"/>
      <c r="I6" s="7"/>
      <c r="J6" s="28" t="s">
        <v>43</v>
      </c>
      <c r="K6" s="18" t="s">
        <v>33</v>
      </c>
      <c r="L6" s="18" t="s">
        <v>33</v>
      </c>
      <c r="M6" s="18" t="s">
        <v>33</v>
      </c>
      <c r="N6" s="18" t="s">
        <v>33</v>
      </c>
      <c r="O6" s="18" t="s">
        <v>33</v>
      </c>
      <c r="P6" s="18"/>
      <c r="Q6" s="25" t="s">
        <v>38</v>
      </c>
      <c r="R6" s="25" t="s">
        <v>38</v>
      </c>
      <c r="S6" s="25" t="s">
        <v>38</v>
      </c>
      <c r="T6" s="25" t="s">
        <v>38</v>
      </c>
      <c r="U6" s="19" t="s">
        <v>38</v>
      </c>
      <c r="V6" s="23" t="s">
        <v>43</v>
      </c>
      <c r="W6" s="29" t="s">
        <v>38</v>
      </c>
      <c r="X6" s="29" t="s">
        <v>38</v>
      </c>
      <c r="Y6" s="29" t="s">
        <v>38</v>
      </c>
      <c r="Z6" s="29" t="s">
        <v>38</v>
      </c>
      <c r="AA6" s="29" t="s">
        <v>38</v>
      </c>
      <c r="AB6" s="26" t="s">
        <v>38</v>
      </c>
      <c r="AC6" s="22" t="s">
        <v>38</v>
      </c>
    </row>
    <row r="7" spans="1:29" ht="14.25" customHeight="1" x14ac:dyDescent="0.2">
      <c r="A7" t="s">
        <v>4</v>
      </c>
      <c r="B7" s="24">
        <v>20</v>
      </c>
      <c r="C7" s="18">
        <v>20</v>
      </c>
      <c r="D7" s="18"/>
      <c r="E7" s="6"/>
      <c r="F7" s="21">
        <v>-25</v>
      </c>
      <c r="G7" s="24">
        <v>0</v>
      </c>
      <c r="H7" s="6"/>
      <c r="I7" s="7"/>
      <c r="J7" s="28">
        <v>26</v>
      </c>
      <c r="K7" s="18">
        <v>15</v>
      </c>
      <c r="L7" s="18"/>
      <c r="M7" s="18">
        <v>15</v>
      </c>
      <c r="N7" s="18"/>
      <c r="O7" s="18"/>
      <c r="P7" s="18"/>
      <c r="Q7" s="25">
        <v>11</v>
      </c>
      <c r="R7" s="25"/>
      <c r="S7" s="25">
        <v>11</v>
      </c>
      <c r="T7" s="25"/>
      <c r="U7" s="19">
        <v>0</v>
      </c>
      <c r="V7" s="24">
        <v>18</v>
      </c>
      <c r="W7" s="25">
        <v>18</v>
      </c>
      <c r="X7" s="25"/>
      <c r="Y7" s="25"/>
      <c r="Z7" s="25"/>
      <c r="AA7" s="25"/>
      <c r="AB7" s="25">
        <v>18</v>
      </c>
      <c r="AC7" s="20">
        <v>-18</v>
      </c>
    </row>
    <row r="8" spans="1:29" x14ac:dyDescent="0.2">
      <c r="A8" t="s">
        <v>5</v>
      </c>
      <c r="B8" s="24">
        <v>20</v>
      </c>
      <c r="C8" s="18">
        <v>20</v>
      </c>
      <c r="D8" s="18"/>
      <c r="E8" s="6"/>
      <c r="F8" s="21">
        <v>-25</v>
      </c>
      <c r="G8" s="24">
        <v>0</v>
      </c>
      <c r="H8" s="6"/>
      <c r="I8" s="7"/>
      <c r="J8" s="28">
        <v>26</v>
      </c>
      <c r="K8" s="18">
        <v>15</v>
      </c>
      <c r="L8" s="18"/>
      <c r="M8" s="18">
        <v>15</v>
      </c>
      <c r="N8" s="18"/>
      <c r="O8" s="18"/>
      <c r="P8" s="18"/>
      <c r="Q8" s="25">
        <v>11</v>
      </c>
      <c r="R8" s="25"/>
      <c r="S8" s="25">
        <v>11</v>
      </c>
      <c r="T8" s="25"/>
      <c r="U8" s="19">
        <v>0</v>
      </c>
      <c r="V8" s="24">
        <v>18</v>
      </c>
      <c r="W8" s="25">
        <v>18</v>
      </c>
      <c r="X8" s="25"/>
      <c r="Y8" s="25"/>
      <c r="Z8" s="25"/>
      <c r="AA8" s="25"/>
      <c r="AB8" s="25">
        <v>18</v>
      </c>
      <c r="AC8" s="20">
        <v>-18</v>
      </c>
    </row>
    <row r="9" spans="1:29" x14ac:dyDescent="0.2">
      <c r="A9" t="s">
        <v>7</v>
      </c>
      <c r="B9" s="24">
        <v>20</v>
      </c>
      <c r="C9" s="18">
        <v>20</v>
      </c>
      <c r="D9" s="18"/>
      <c r="E9" s="6"/>
      <c r="F9" s="21">
        <v>-25</v>
      </c>
      <c r="G9" s="24">
        <v>0</v>
      </c>
      <c r="H9" s="6"/>
      <c r="I9" s="7"/>
      <c r="J9" s="28">
        <v>26</v>
      </c>
      <c r="K9" s="18">
        <v>15</v>
      </c>
      <c r="L9" s="18"/>
      <c r="M9" s="18">
        <v>15</v>
      </c>
      <c r="N9" s="18"/>
      <c r="O9" s="18"/>
      <c r="P9" s="18"/>
      <c r="Q9" s="25">
        <v>11</v>
      </c>
      <c r="R9" s="25"/>
      <c r="S9" s="25">
        <v>11</v>
      </c>
      <c r="T9" s="25"/>
      <c r="U9" s="19">
        <v>0</v>
      </c>
      <c r="V9" s="24">
        <v>18</v>
      </c>
      <c r="W9" s="25">
        <v>18</v>
      </c>
      <c r="X9" s="25"/>
      <c r="Y9" s="25"/>
      <c r="Z9" s="25"/>
      <c r="AA9" s="25"/>
      <c r="AB9" s="25">
        <v>18</v>
      </c>
      <c r="AC9" s="20">
        <v>-18</v>
      </c>
    </row>
    <row r="10" spans="1:29" x14ac:dyDescent="0.2">
      <c r="A10" t="s">
        <v>8</v>
      </c>
      <c r="B10" s="24">
        <v>20</v>
      </c>
      <c r="C10" s="18">
        <v>20</v>
      </c>
      <c r="D10" s="18"/>
      <c r="E10" s="6"/>
      <c r="F10" s="21">
        <v>-25</v>
      </c>
      <c r="G10" s="24">
        <v>0</v>
      </c>
      <c r="H10" s="6"/>
      <c r="I10" s="7"/>
      <c r="J10" s="28">
        <v>26</v>
      </c>
      <c r="K10" s="18">
        <v>15</v>
      </c>
      <c r="L10" s="18"/>
      <c r="M10" s="18">
        <v>15</v>
      </c>
      <c r="N10" s="18"/>
      <c r="O10" s="18"/>
      <c r="P10" s="18"/>
      <c r="Q10" s="25">
        <v>11</v>
      </c>
      <c r="R10" s="25"/>
      <c r="S10" s="25">
        <v>11</v>
      </c>
      <c r="T10" s="25"/>
      <c r="U10" s="19">
        <v>0</v>
      </c>
      <c r="V10" s="24">
        <v>18</v>
      </c>
      <c r="W10" s="25">
        <v>18</v>
      </c>
      <c r="X10" s="25"/>
      <c r="Y10" s="25"/>
      <c r="Z10" s="25"/>
      <c r="AA10" s="25"/>
      <c r="AB10" s="25">
        <v>18</v>
      </c>
      <c r="AC10" s="20">
        <v>-18</v>
      </c>
    </row>
    <row r="11" spans="1:29" x14ac:dyDescent="0.2">
      <c r="A11" t="s">
        <v>9</v>
      </c>
      <c r="B11" s="24">
        <v>20</v>
      </c>
      <c r="C11" s="18">
        <v>20</v>
      </c>
      <c r="D11" s="18"/>
      <c r="E11" s="6"/>
      <c r="F11" s="21">
        <v>-25</v>
      </c>
      <c r="G11" s="24">
        <v>0</v>
      </c>
      <c r="H11" s="6"/>
      <c r="I11" s="7"/>
      <c r="J11" s="28">
        <v>26</v>
      </c>
      <c r="K11" s="18">
        <v>15</v>
      </c>
      <c r="L11" s="18"/>
      <c r="M11" s="18">
        <v>15</v>
      </c>
      <c r="N11" s="18"/>
      <c r="O11" s="18"/>
      <c r="P11" s="18"/>
      <c r="Q11" s="25">
        <v>11</v>
      </c>
      <c r="R11" s="25"/>
      <c r="S11" s="25">
        <v>11</v>
      </c>
      <c r="T11" s="25"/>
      <c r="U11" s="19">
        <v>0</v>
      </c>
      <c r="V11" s="24">
        <v>18</v>
      </c>
      <c r="W11" s="25">
        <v>18</v>
      </c>
      <c r="X11" s="25"/>
      <c r="Y11" s="25"/>
      <c r="Z11" s="25"/>
      <c r="AA11" s="25"/>
      <c r="AB11" s="25">
        <v>18</v>
      </c>
      <c r="AC11" s="20">
        <v>-18</v>
      </c>
    </row>
    <row r="12" spans="1:29" x14ac:dyDescent="0.2">
      <c r="A12" t="s">
        <v>10</v>
      </c>
      <c r="B12" s="24">
        <v>20</v>
      </c>
      <c r="C12" s="18">
        <v>20</v>
      </c>
      <c r="D12" s="18"/>
      <c r="E12" s="6"/>
      <c r="F12" s="21">
        <v>-25</v>
      </c>
      <c r="G12" s="24">
        <v>0</v>
      </c>
      <c r="H12" s="6"/>
      <c r="I12" s="7"/>
      <c r="J12" s="28">
        <v>26</v>
      </c>
      <c r="K12" s="18">
        <v>15</v>
      </c>
      <c r="L12" s="18"/>
      <c r="M12" s="18">
        <v>15</v>
      </c>
      <c r="N12" s="18"/>
      <c r="O12" s="18"/>
      <c r="P12" s="18"/>
      <c r="Q12" s="25">
        <v>11</v>
      </c>
      <c r="R12" s="25"/>
      <c r="S12" s="25">
        <v>11</v>
      </c>
      <c r="T12" s="25"/>
      <c r="U12" s="19">
        <v>0</v>
      </c>
      <c r="V12" s="24">
        <v>18</v>
      </c>
      <c r="W12" s="25">
        <v>18</v>
      </c>
      <c r="X12" s="25"/>
      <c r="Y12" s="25"/>
      <c r="Z12" s="25"/>
      <c r="AA12" s="25"/>
      <c r="AB12" s="25">
        <v>18</v>
      </c>
      <c r="AC12" s="20">
        <v>-18</v>
      </c>
    </row>
    <row r="13" spans="1:29" x14ac:dyDescent="0.2">
      <c r="A13" t="s">
        <v>11</v>
      </c>
      <c r="B13" s="24">
        <v>20</v>
      </c>
      <c r="C13" s="18"/>
      <c r="D13" s="18">
        <v>20</v>
      </c>
      <c r="E13" s="6"/>
      <c r="F13" s="21">
        <v>-25</v>
      </c>
      <c r="G13" s="24">
        <v>0</v>
      </c>
      <c r="H13" s="6"/>
      <c r="I13" s="7"/>
      <c r="J13" s="28">
        <v>26</v>
      </c>
      <c r="K13" s="18"/>
      <c r="L13" s="18">
        <v>15</v>
      </c>
      <c r="M13" s="18"/>
      <c r="N13" s="18">
        <v>15</v>
      </c>
      <c r="O13" s="18">
        <v>-15</v>
      </c>
      <c r="P13" s="18"/>
      <c r="Q13" s="25"/>
      <c r="R13" s="25">
        <v>11</v>
      </c>
      <c r="S13" s="25"/>
      <c r="T13" s="25">
        <v>11</v>
      </c>
      <c r="U13" s="19">
        <v>0</v>
      </c>
      <c r="V13" s="24">
        <v>18</v>
      </c>
      <c r="W13" s="25">
        <v>18</v>
      </c>
      <c r="X13" s="25"/>
      <c r="Y13" s="25"/>
      <c r="Z13" s="25"/>
      <c r="AA13" s="25"/>
      <c r="AB13" s="25">
        <v>18</v>
      </c>
      <c r="AC13" s="20">
        <v>-18</v>
      </c>
    </row>
    <row r="14" spans="1:29" x14ac:dyDescent="0.2">
      <c r="A14" t="s">
        <v>12</v>
      </c>
      <c r="B14" s="24">
        <v>20</v>
      </c>
      <c r="C14" s="18"/>
      <c r="D14" s="18">
        <v>20</v>
      </c>
      <c r="E14" s="6"/>
      <c r="F14" s="21">
        <v>-25</v>
      </c>
      <c r="G14" s="24">
        <v>0</v>
      </c>
      <c r="H14" s="6"/>
      <c r="I14" s="7"/>
      <c r="J14" s="28">
        <v>26</v>
      </c>
      <c r="K14" s="18"/>
      <c r="L14" s="18">
        <v>15</v>
      </c>
      <c r="M14" s="18"/>
      <c r="N14" s="18">
        <v>15</v>
      </c>
      <c r="O14" s="18">
        <v>-15</v>
      </c>
      <c r="P14" s="18"/>
      <c r="Q14" s="25"/>
      <c r="R14" s="25">
        <v>11</v>
      </c>
      <c r="S14" s="25"/>
      <c r="T14" s="25">
        <v>11</v>
      </c>
      <c r="U14" s="19">
        <v>0</v>
      </c>
      <c r="V14" s="24">
        <v>18</v>
      </c>
      <c r="W14" s="25">
        <v>18</v>
      </c>
      <c r="X14" s="25"/>
      <c r="Y14" s="25"/>
      <c r="Z14" s="25"/>
      <c r="AA14" s="25"/>
      <c r="AB14" s="25">
        <v>18</v>
      </c>
      <c r="AC14" s="20">
        <v>-18</v>
      </c>
    </row>
    <row r="15" spans="1:29" x14ac:dyDescent="0.2">
      <c r="A15" t="s">
        <v>13</v>
      </c>
      <c r="B15" s="24">
        <v>20</v>
      </c>
      <c r="C15" s="18"/>
      <c r="D15" s="18">
        <v>20</v>
      </c>
      <c r="E15" s="6"/>
      <c r="F15" s="21">
        <v>-25</v>
      </c>
      <c r="G15" s="24">
        <v>0</v>
      </c>
      <c r="H15" s="6"/>
      <c r="I15" s="7"/>
      <c r="J15" s="28">
        <v>26</v>
      </c>
      <c r="K15" s="18"/>
      <c r="L15" s="18">
        <v>15</v>
      </c>
      <c r="M15" s="18"/>
      <c r="N15" s="18">
        <v>15</v>
      </c>
      <c r="O15" s="18">
        <v>-15</v>
      </c>
      <c r="P15" s="18"/>
      <c r="Q15" s="25"/>
      <c r="R15" s="25">
        <v>11</v>
      </c>
      <c r="S15" s="25"/>
      <c r="T15" s="25">
        <v>11</v>
      </c>
      <c r="U15" s="19">
        <v>0</v>
      </c>
      <c r="V15" s="24">
        <v>18</v>
      </c>
      <c r="W15" s="25">
        <v>18</v>
      </c>
      <c r="X15" s="25"/>
      <c r="Y15" s="25"/>
      <c r="Z15" s="25"/>
      <c r="AA15" s="25"/>
      <c r="AB15" s="25">
        <v>18</v>
      </c>
      <c r="AC15" s="20">
        <v>-18</v>
      </c>
    </row>
    <row r="16" spans="1:29" x14ac:dyDescent="0.2">
      <c r="A16" t="s">
        <v>14</v>
      </c>
      <c r="B16" s="24">
        <v>20</v>
      </c>
      <c r="C16" s="18"/>
      <c r="D16" s="18">
        <v>20</v>
      </c>
      <c r="E16" s="6"/>
      <c r="F16" s="21">
        <v>-25</v>
      </c>
      <c r="G16" s="24">
        <v>0</v>
      </c>
      <c r="H16" s="6"/>
      <c r="I16" s="7"/>
      <c r="J16" s="28">
        <v>26</v>
      </c>
      <c r="K16" s="18"/>
      <c r="L16" s="18">
        <v>15</v>
      </c>
      <c r="M16" s="18"/>
      <c r="N16" s="18">
        <v>15</v>
      </c>
      <c r="O16" s="18">
        <v>-15</v>
      </c>
      <c r="P16" s="18"/>
      <c r="Q16" s="25"/>
      <c r="R16" s="25">
        <v>11</v>
      </c>
      <c r="S16" s="25"/>
      <c r="T16" s="25">
        <v>11</v>
      </c>
      <c r="U16" s="19">
        <v>0</v>
      </c>
      <c r="V16" s="24">
        <v>18</v>
      </c>
      <c r="W16" s="25">
        <v>18</v>
      </c>
      <c r="X16" s="25"/>
      <c r="Y16" s="25"/>
      <c r="Z16" s="25"/>
      <c r="AA16" s="25"/>
      <c r="AB16" s="25">
        <v>18</v>
      </c>
      <c r="AC16" s="20">
        <v>-18</v>
      </c>
    </row>
    <row r="17" spans="1:29" x14ac:dyDescent="0.2">
      <c r="A17" t="s">
        <v>15</v>
      </c>
      <c r="B17" s="24">
        <v>20</v>
      </c>
      <c r="C17" s="18"/>
      <c r="D17" s="18">
        <v>20</v>
      </c>
      <c r="E17" s="6"/>
      <c r="F17" s="21">
        <v>-25</v>
      </c>
      <c r="G17" s="24">
        <v>0</v>
      </c>
      <c r="H17" s="6"/>
      <c r="I17" s="7"/>
      <c r="J17" s="28">
        <v>26</v>
      </c>
      <c r="K17" s="18"/>
      <c r="L17" s="18">
        <v>15</v>
      </c>
      <c r="M17" s="18"/>
      <c r="N17" s="18">
        <v>15</v>
      </c>
      <c r="O17" s="18">
        <v>-15</v>
      </c>
      <c r="P17" s="18"/>
      <c r="Q17" s="25"/>
      <c r="R17" s="25">
        <v>11</v>
      </c>
      <c r="S17" s="25"/>
      <c r="T17" s="25">
        <v>11</v>
      </c>
      <c r="U17" s="19">
        <v>0</v>
      </c>
      <c r="V17" s="24">
        <v>18</v>
      </c>
      <c r="W17" s="25">
        <v>18</v>
      </c>
      <c r="X17" s="25"/>
      <c r="Y17" s="25"/>
      <c r="Z17" s="25"/>
      <c r="AA17" s="25"/>
      <c r="AB17" s="25">
        <v>18</v>
      </c>
      <c r="AC17" s="20">
        <v>-18</v>
      </c>
    </row>
    <row r="18" spans="1:29" x14ac:dyDescent="0.2">
      <c r="A18" t="s">
        <v>16</v>
      </c>
      <c r="B18" s="24">
        <v>20</v>
      </c>
      <c r="C18" s="18"/>
      <c r="D18" s="18">
        <v>20</v>
      </c>
      <c r="E18" s="6"/>
      <c r="F18" s="21">
        <v>-25</v>
      </c>
      <c r="G18" s="24">
        <v>0</v>
      </c>
      <c r="H18" s="6"/>
      <c r="I18" s="7"/>
      <c r="J18" s="28">
        <v>26</v>
      </c>
      <c r="K18" s="18"/>
      <c r="L18" s="18">
        <v>15</v>
      </c>
      <c r="M18" s="18"/>
      <c r="N18" s="18">
        <v>15</v>
      </c>
      <c r="O18" s="18">
        <v>-15</v>
      </c>
      <c r="P18" s="18"/>
      <c r="Q18" s="25"/>
      <c r="R18" s="25">
        <v>11</v>
      </c>
      <c r="S18" s="25"/>
      <c r="T18" s="25">
        <v>11</v>
      </c>
      <c r="U18" s="19">
        <v>0</v>
      </c>
      <c r="V18" s="24">
        <v>18</v>
      </c>
      <c r="W18" s="25">
        <v>18</v>
      </c>
      <c r="X18" s="25"/>
      <c r="Y18" s="25"/>
      <c r="Z18" s="25"/>
      <c r="AA18" s="25"/>
      <c r="AB18" s="25">
        <v>18</v>
      </c>
      <c r="AC18" s="20">
        <v>-18</v>
      </c>
    </row>
    <row r="19" spans="1:29" x14ac:dyDescent="0.2">
      <c r="A19" t="s">
        <v>17</v>
      </c>
      <c r="B19" s="24">
        <v>20</v>
      </c>
      <c r="C19" s="18"/>
      <c r="D19" s="18">
        <v>20</v>
      </c>
      <c r="E19" s="6"/>
      <c r="F19" s="21">
        <v>-25</v>
      </c>
      <c r="G19" s="24">
        <v>0</v>
      </c>
      <c r="H19" s="6"/>
      <c r="I19" s="7"/>
      <c r="J19" s="28">
        <v>26</v>
      </c>
      <c r="K19" s="18"/>
      <c r="L19" s="18">
        <v>15</v>
      </c>
      <c r="M19" s="18"/>
      <c r="N19" s="18">
        <v>15</v>
      </c>
      <c r="O19" s="18">
        <v>-15</v>
      </c>
      <c r="P19" s="18"/>
      <c r="Q19" s="25"/>
      <c r="R19" s="25">
        <v>11</v>
      </c>
      <c r="S19" s="25"/>
      <c r="T19" s="25">
        <v>11</v>
      </c>
      <c r="U19" s="19">
        <v>0</v>
      </c>
      <c r="V19" s="24">
        <v>30</v>
      </c>
      <c r="W19" s="25">
        <v>18</v>
      </c>
      <c r="X19" s="25">
        <f>V19-W19</f>
        <v>12</v>
      </c>
      <c r="Y19" s="25"/>
      <c r="Z19" s="25">
        <f>X19-Y19</f>
        <v>12</v>
      </c>
      <c r="AA19" s="25"/>
      <c r="AB19" s="25">
        <v>18</v>
      </c>
      <c r="AC19" s="20">
        <v>-18</v>
      </c>
    </row>
    <row r="20" spans="1:29" x14ac:dyDescent="0.2">
      <c r="A20" t="s">
        <v>18</v>
      </c>
      <c r="B20" s="24">
        <v>20</v>
      </c>
      <c r="C20" s="18"/>
      <c r="D20" s="18">
        <v>20</v>
      </c>
      <c r="E20" s="6"/>
      <c r="F20" s="21">
        <v>-25</v>
      </c>
      <c r="G20" s="24">
        <v>0</v>
      </c>
      <c r="H20" s="6"/>
      <c r="I20" s="7"/>
      <c r="J20" s="28">
        <v>26</v>
      </c>
      <c r="K20" s="18"/>
      <c r="L20" s="18">
        <v>15</v>
      </c>
      <c r="M20" s="18"/>
      <c r="N20" s="18">
        <v>15</v>
      </c>
      <c r="O20" s="18">
        <v>-15</v>
      </c>
      <c r="P20" s="18"/>
      <c r="Q20" s="25"/>
      <c r="R20" s="25">
        <v>11</v>
      </c>
      <c r="S20" s="25"/>
      <c r="T20" s="25">
        <v>11</v>
      </c>
      <c r="U20" s="19">
        <v>0</v>
      </c>
      <c r="V20" s="24">
        <v>45</v>
      </c>
      <c r="W20" s="25">
        <v>18</v>
      </c>
      <c r="X20" s="25">
        <f t="shared" ref="X20:X28" si="0">V20-W20</f>
        <v>27</v>
      </c>
      <c r="Y20" s="25"/>
      <c r="Z20" s="25">
        <f t="shared" ref="Z20:Z28" si="1">X20-Y20</f>
        <v>27</v>
      </c>
      <c r="AA20" s="25"/>
      <c r="AB20" s="25">
        <v>18</v>
      </c>
      <c r="AC20" s="20">
        <v>-18</v>
      </c>
    </row>
    <row r="21" spans="1:29" x14ac:dyDescent="0.2">
      <c r="A21" t="s">
        <v>19</v>
      </c>
      <c r="B21" s="24">
        <v>20</v>
      </c>
      <c r="C21" s="18"/>
      <c r="D21" s="18">
        <v>20</v>
      </c>
      <c r="E21" s="6"/>
      <c r="F21" s="21">
        <v>-25</v>
      </c>
      <c r="G21" s="24">
        <v>0</v>
      </c>
      <c r="H21" s="6"/>
      <c r="I21" s="7"/>
      <c r="J21" s="28">
        <v>26</v>
      </c>
      <c r="K21" s="18"/>
      <c r="L21" s="18">
        <v>15</v>
      </c>
      <c r="M21" s="18"/>
      <c r="N21" s="18">
        <v>15</v>
      </c>
      <c r="O21" s="18">
        <v>-15</v>
      </c>
      <c r="P21" s="18"/>
      <c r="Q21" s="25"/>
      <c r="R21" s="25">
        <v>11</v>
      </c>
      <c r="S21" s="25"/>
      <c r="T21" s="25">
        <v>11</v>
      </c>
      <c r="U21" s="19">
        <v>0</v>
      </c>
      <c r="V21" s="24">
        <v>45</v>
      </c>
      <c r="W21" s="25">
        <v>18</v>
      </c>
      <c r="X21" s="25">
        <f t="shared" si="0"/>
        <v>27</v>
      </c>
      <c r="Y21" s="25"/>
      <c r="Z21" s="25">
        <f t="shared" si="1"/>
        <v>27</v>
      </c>
      <c r="AA21" s="25"/>
      <c r="AB21" s="25">
        <v>18</v>
      </c>
      <c r="AC21" s="20">
        <v>-18</v>
      </c>
    </row>
    <row r="22" spans="1:29" x14ac:dyDescent="0.2">
      <c r="A22" t="s">
        <v>20</v>
      </c>
      <c r="B22" s="24">
        <v>20</v>
      </c>
      <c r="C22" s="18"/>
      <c r="D22" s="18">
        <v>20</v>
      </c>
      <c r="E22" s="6"/>
      <c r="F22" s="21">
        <v>-25</v>
      </c>
      <c r="G22" s="24">
        <v>0</v>
      </c>
      <c r="H22" s="6"/>
      <c r="I22" s="7"/>
      <c r="J22" s="28">
        <v>26</v>
      </c>
      <c r="K22" s="18"/>
      <c r="L22" s="18">
        <v>15</v>
      </c>
      <c r="M22" s="18"/>
      <c r="N22" s="18">
        <v>15</v>
      </c>
      <c r="O22" s="18">
        <v>-15</v>
      </c>
      <c r="P22" s="18"/>
      <c r="Q22" s="25"/>
      <c r="R22" s="25">
        <v>11</v>
      </c>
      <c r="S22" s="25"/>
      <c r="T22" s="25">
        <v>11</v>
      </c>
      <c r="U22" s="19">
        <v>0</v>
      </c>
      <c r="V22" s="24">
        <v>45</v>
      </c>
      <c r="W22" s="25">
        <v>18</v>
      </c>
      <c r="X22" s="25">
        <f t="shared" si="0"/>
        <v>27</v>
      </c>
      <c r="Y22" s="25"/>
      <c r="Z22" s="25">
        <f t="shared" si="1"/>
        <v>27</v>
      </c>
      <c r="AA22" s="25"/>
      <c r="AB22" s="25">
        <v>18</v>
      </c>
      <c r="AC22" s="20">
        <v>-18</v>
      </c>
    </row>
    <row r="23" spans="1:29" x14ac:dyDescent="0.2">
      <c r="A23" t="s">
        <v>21</v>
      </c>
      <c r="B23" s="24">
        <v>20</v>
      </c>
      <c r="C23" s="18"/>
      <c r="D23" s="18">
        <v>20</v>
      </c>
      <c r="E23" s="6"/>
      <c r="F23" s="21">
        <v>-25</v>
      </c>
      <c r="G23" s="24">
        <v>0</v>
      </c>
      <c r="H23" s="6"/>
      <c r="I23" s="7"/>
      <c r="J23" s="28">
        <v>26</v>
      </c>
      <c r="K23" s="18"/>
      <c r="L23" s="18">
        <v>15</v>
      </c>
      <c r="M23" s="18"/>
      <c r="N23" s="18">
        <v>15</v>
      </c>
      <c r="O23" s="18">
        <v>-15</v>
      </c>
      <c r="P23" s="18"/>
      <c r="Q23" s="25"/>
      <c r="R23" s="25">
        <v>11</v>
      </c>
      <c r="S23" s="25"/>
      <c r="T23" s="25">
        <v>11</v>
      </c>
      <c r="U23" s="19">
        <v>0</v>
      </c>
      <c r="V23" s="24">
        <v>45</v>
      </c>
      <c r="W23" s="25">
        <v>18</v>
      </c>
      <c r="X23" s="25">
        <f t="shared" si="0"/>
        <v>27</v>
      </c>
      <c r="Y23" s="25"/>
      <c r="Z23" s="25">
        <f t="shared" si="1"/>
        <v>27</v>
      </c>
      <c r="AA23" s="25"/>
      <c r="AB23" s="25">
        <v>18</v>
      </c>
      <c r="AC23" s="20">
        <v>-18</v>
      </c>
    </row>
    <row r="24" spans="1:29" x14ac:dyDescent="0.2">
      <c r="A24" t="s">
        <v>22</v>
      </c>
      <c r="B24" s="24">
        <v>20</v>
      </c>
      <c r="C24" s="18"/>
      <c r="D24" s="18">
        <v>20</v>
      </c>
      <c r="E24" s="6"/>
      <c r="F24" s="21">
        <v>-25</v>
      </c>
      <c r="G24" s="24">
        <v>0</v>
      </c>
      <c r="H24" s="6"/>
      <c r="I24" s="7"/>
      <c r="J24" s="28">
        <v>26</v>
      </c>
      <c r="K24" s="18"/>
      <c r="L24" s="18">
        <v>15</v>
      </c>
      <c r="M24" s="18"/>
      <c r="N24" s="18">
        <v>15</v>
      </c>
      <c r="O24" s="18">
        <v>-15</v>
      </c>
      <c r="P24" s="18"/>
      <c r="Q24" s="25"/>
      <c r="R24" s="25">
        <v>11</v>
      </c>
      <c r="S24" s="25"/>
      <c r="T24" s="25">
        <v>11</v>
      </c>
      <c r="U24" s="19">
        <v>0</v>
      </c>
      <c r="V24" s="24">
        <v>45</v>
      </c>
      <c r="W24" s="25">
        <v>18</v>
      </c>
      <c r="X24" s="25">
        <f t="shared" si="0"/>
        <v>27</v>
      </c>
      <c r="Y24" s="25"/>
      <c r="Z24" s="25">
        <f t="shared" si="1"/>
        <v>27</v>
      </c>
      <c r="AA24" s="25"/>
      <c r="AB24" s="25">
        <v>18</v>
      </c>
      <c r="AC24" s="20">
        <v>-18</v>
      </c>
    </row>
    <row r="25" spans="1:29" x14ac:dyDescent="0.2">
      <c r="A25" t="s">
        <v>23</v>
      </c>
      <c r="B25" s="24">
        <v>20</v>
      </c>
      <c r="C25" s="18"/>
      <c r="D25" s="18">
        <v>20</v>
      </c>
      <c r="E25" s="6"/>
      <c r="F25" s="21">
        <v>-25</v>
      </c>
      <c r="G25" s="24">
        <v>0</v>
      </c>
      <c r="H25" s="6"/>
      <c r="I25" s="7"/>
      <c r="J25" s="28">
        <v>26</v>
      </c>
      <c r="K25" s="18"/>
      <c r="L25" s="18">
        <v>15</v>
      </c>
      <c r="M25" s="18"/>
      <c r="N25" s="18">
        <v>15</v>
      </c>
      <c r="O25" s="18">
        <v>-15</v>
      </c>
      <c r="P25" s="18"/>
      <c r="Q25" s="25"/>
      <c r="R25" s="25">
        <v>11</v>
      </c>
      <c r="S25" s="25"/>
      <c r="T25" s="25">
        <v>11</v>
      </c>
      <c r="U25" s="19">
        <v>0</v>
      </c>
      <c r="V25" s="24">
        <v>45</v>
      </c>
      <c r="W25" s="25">
        <v>18</v>
      </c>
      <c r="X25" s="25">
        <f t="shared" si="0"/>
        <v>27</v>
      </c>
      <c r="Y25" s="25"/>
      <c r="Z25" s="25">
        <f t="shared" si="1"/>
        <v>27</v>
      </c>
      <c r="AA25" s="25"/>
      <c r="AB25" s="25">
        <v>18</v>
      </c>
      <c r="AC25" s="20">
        <v>-18</v>
      </c>
    </row>
    <row r="26" spans="1:29" x14ac:dyDescent="0.2">
      <c r="A26" t="s">
        <v>24</v>
      </c>
      <c r="B26" s="24">
        <v>20</v>
      </c>
      <c r="C26" s="18"/>
      <c r="D26" s="18">
        <v>20</v>
      </c>
      <c r="E26" s="6"/>
      <c r="F26" s="21">
        <v>-25</v>
      </c>
      <c r="G26" s="24">
        <v>0</v>
      </c>
      <c r="H26" s="6"/>
      <c r="I26" s="7"/>
      <c r="J26" s="28">
        <v>26</v>
      </c>
      <c r="K26" s="18"/>
      <c r="L26" s="18">
        <v>15</v>
      </c>
      <c r="M26" s="18"/>
      <c r="N26" s="18">
        <v>15</v>
      </c>
      <c r="O26" s="18">
        <v>-15</v>
      </c>
      <c r="P26" s="18"/>
      <c r="Q26" s="25"/>
      <c r="R26" s="25">
        <v>11</v>
      </c>
      <c r="S26" s="25"/>
      <c r="T26" s="25">
        <v>11</v>
      </c>
      <c r="U26" s="19">
        <v>0</v>
      </c>
      <c r="V26" s="24">
        <v>45</v>
      </c>
      <c r="W26" s="25">
        <v>18</v>
      </c>
      <c r="X26" s="25">
        <f t="shared" si="0"/>
        <v>27</v>
      </c>
      <c r="Y26" s="25"/>
      <c r="Z26" s="25">
        <f t="shared" si="1"/>
        <v>27</v>
      </c>
      <c r="AA26" s="25"/>
      <c r="AB26" s="25">
        <v>18</v>
      </c>
      <c r="AC26" s="20">
        <v>-18</v>
      </c>
    </row>
    <row r="27" spans="1:29" x14ac:dyDescent="0.2">
      <c r="A27" t="s">
        <v>25</v>
      </c>
      <c r="B27" s="24">
        <v>20</v>
      </c>
      <c r="C27" s="18"/>
      <c r="D27" s="18">
        <v>20</v>
      </c>
      <c r="E27" s="6"/>
      <c r="F27" s="21">
        <v>-25</v>
      </c>
      <c r="G27" s="24">
        <v>0</v>
      </c>
      <c r="H27" s="6"/>
      <c r="I27" s="7"/>
      <c r="J27" s="28">
        <v>26</v>
      </c>
      <c r="K27" s="18"/>
      <c r="L27" s="18">
        <v>15</v>
      </c>
      <c r="M27" s="18"/>
      <c r="N27" s="18">
        <v>15</v>
      </c>
      <c r="O27" s="18">
        <v>-15</v>
      </c>
      <c r="P27" s="18"/>
      <c r="Q27" s="25"/>
      <c r="R27" s="25">
        <v>11</v>
      </c>
      <c r="S27" s="25"/>
      <c r="T27" s="25">
        <v>11</v>
      </c>
      <c r="U27" s="19">
        <v>0</v>
      </c>
      <c r="V27" s="24">
        <v>45</v>
      </c>
      <c r="W27" s="25">
        <v>18</v>
      </c>
      <c r="X27" s="25">
        <f t="shared" si="0"/>
        <v>27</v>
      </c>
      <c r="Y27" s="25"/>
      <c r="Z27" s="25">
        <f t="shared" si="1"/>
        <v>27</v>
      </c>
      <c r="AA27" s="25"/>
      <c r="AB27" s="25">
        <v>18</v>
      </c>
      <c r="AC27" s="20">
        <v>-18</v>
      </c>
    </row>
    <row r="28" spans="1:29" x14ac:dyDescent="0.2">
      <c r="A28" t="s">
        <v>26</v>
      </c>
      <c r="B28" s="24">
        <v>20</v>
      </c>
      <c r="C28" s="18"/>
      <c r="D28" s="18">
        <v>20</v>
      </c>
      <c r="E28" s="6"/>
      <c r="F28" s="21">
        <v>-25</v>
      </c>
      <c r="G28" s="24">
        <v>0</v>
      </c>
      <c r="H28" s="6"/>
      <c r="I28" s="7"/>
      <c r="J28" s="28">
        <v>26</v>
      </c>
      <c r="K28" s="18"/>
      <c r="L28" s="18">
        <v>15</v>
      </c>
      <c r="M28" s="18"/>
      <c r="N28" s="18">
        <v>15</v>
      </c>
      <c r="O28" s="18">
        <v>-15</v>
      </c>
      <c r="P28" s="18"/>
      <c r="Q28" s="25"/>
      <c r="R28" s="25">
        <v>11</v>
      </c>
      <c r="S28" s="25"/>
      <c r="T28" s="25">
        <v>11</v>
      </c>
      <c r="U28" s="19">
        <v>0</v>
      </c>
      <c r="V28" s="24">
        <v>45</v>
      </c>
      <c r="W28" s="25">
        <v>18</v>
      </c>
      <c r="X28" s="25">
        <f t="shared" si="0"/>
        <v>27</v>
      </c>
      <c r="Y28" s="25"/>
      <c r="Z28" s="25">
        <f t="shared" si="1"/>
        <v>27</v>
      </c>
      <c r="AA28" s="25"/>
      <c r="AB28" s="25">
        <v>18</v>
      </c>
      <c r="AC28" s="20">
        <v>-18</v>
      </c>
    </row>
    <row r="29" spans="1:29" x14ac:dyDescent="0.2">
      <c r="A29" t="s">
        <v>27</v>
      </c>
      <c r="B29" s="24">
        <v>20</v>
      </c>
      <c r="C29" s="18">
        <v>20</v>
      </c>
      <c r="D29" s="18"/>
      <c r="E29" s="6"/>
      <c r="F29" s="21">
        <v>-25</v>
      </c>
      <c r="G29" s="24">
        <v>0</v>
      </c>
      <c r="H29" s="6"/>
      <c r="I29" s="7"/>
      <c r="J29" s="28">
        <v>26</v>
      </c>
      <c r="K29" s="18">
        <v>15</v>
      </c>
      <c r="L29" s="18"/>
      <c r="M29" s="18">
        <v>15</v>
      </c>
      <c r="N29" s="18"/>
      <c r="O29" s="18"/>
      <c r="P29" s="18"/>
      <c r="Q29" s="25">
        <v>11</v>
      </c>
      <c r="R29" s="25"/>
      <c r="S29" s="25">
        <v>11</v>
      </c>
      <c r="T29" s="25"/>
      <c r="U29" s="19">
        <v>0</v>
      </c>
      <c r="V29" s="24">
        <v>45</v>
      </c>
      <c r="W29" s="25">
        <v>18</v>
      </c>
      <c r="X29" s="25"/>
      <c r="Y29" s="25">
        <v>27</v>
      </c>
      <c r="Z29" s="25"/>
      <c r="AA29" s="25">
        <v>27</v>
      </c>
      <c r="AB29" s="25">
        <v>18</v>
      </c>
      <c r="AC29" s="20">
        <v>-18</v>
      </c>
    </row>
    <row r="30" spans="1:29" x14ac:dyDescent="0.2">
      <c r="A30" t="s">
        <v>28</v>
      </c>
      <c r="B30" s="24">
        <v>20</v>
      </c>
      <c r="C30" s="18">
        <v>20</v>
      </c>
      <c r="D30" s="18"/>
      <c r="E30" s="6"/>
      <c r="F30" s="21">
        <v>-25</v>
      </c>
      <c r="G30" s="24">
        <v>0</v>
      </c>
      <c r="H30" s="6"/>
      <c r="I30" s="7"/>
      <c r="J30" s="28">
        <v>26</v>
      </c>
      <c r="K30" s="18">
        <v>15</v>
      </c>
      <c r="L30" s="18"/>
      <c r="M30" s="18">
        <v>15</v>
      </c>
      <c r="N30" s="18"/>
      <c r="O30" s="18"/>
      <c r="P30" s="18"/>
      <c r="Q30" s="25">
        <v>11</v>
      </c>
      <c r="R30" s="25"/>
      <c r="S30" s="25">
        <v>11</v>
      </c>
      <c r="T30" s="25"/>
      <c r="U30" s="19">
        <v>0</v>
      </c>
      <c r="V30" s="24">
        <v>45</v>
      </c>
      <c r="W30" s="25">
        <v>18</v>
      </c>
      <c r="X30" s="25"/>
      <c r="Y30" s="25">
        <v>27</v>
      </c>
      <c r="Z30" s="25"/>
      <c r="AA30" s="25">
        <v>27</v>
      </c>
      <c r="AB30" s="25">
        <v>18</v>
      </c>
      <c r="AC30" s="20">
        <v>-18</v>
      </c>
    </row>
    <row r="31" spans="1:29" ht="13.5" thickBot="1" x14ac:dyDescent="0.25">
      <c r="B31" s="9"/>
      <c r="C31" s="10"/>
      <c r="D31" s="10"/>
      <c r="E31" s="10"/>
      <c r="F31" s="11"/>
      <c r="G31" s="9">
        <f>SUM(G7:G30)</f>
        <v>0</v>
      </c>
      <c r="H31" s="10"/>
      <c r="I31" s="11"/>
      <c r="J31" s="10">
        <f t="shared" ref="J31:AC31" si="2">SUM(J7:J30)</f>
        <v>624</v>
      </c>
      <c r="K31" s="10">
        <f t="shared" si="2"/>
        <v>120</v>
      </c>
      <c r="L31" s="10">
        <f t="shared" si="2"/>
        <v>240</v>
      </c>
      <c r="M31" s="10">
        <f t="shared" si="2"/>
        <v>120</v>
      </c>
      <c r="N31" s="10">
        <f t="shared" si="2"/>
        <v>240</v>
      </c>
      <c r="O31" s="10">
        <f t="shared" si="2"/>
        <v>-240</v>
      </c>
      <c r="P31" s="10"/>
      <c r="Q31" s="10">
        <f t="shared" si="2"/>
        <v>88</v>
      </c>
      <c r="R31" s="10"/>
      <c r="S31" s="10">
        <f>SUM(S7:S30)</f>
        <v>88</v>
      </c>
      <c r="T31" s="10"/>
      <c r="U31" s="10">
        <f t="shared" si="2"/>
        <v>0</v>
      </c>
      <c r="V31" s="9">
        <f t="shared" si="2"/>
        <v>741</v>
      </c>
      <c r="W31" s="10">
        <f t="shared" si="2"/>
        <v>432</v>
      </c>
      <c r="X31" s="10">
        <f t="shared" si="2"/>
        <v>255</v>
      </c>
      <c r="Y31" s="10">
        <f t="shared" si="2"/>
        <v>54</v>
      </c>
      <c r="Z31" s="10"/>
      <c r="AA31" s="10"/>
      <c r="AB31" s="10">
        <f t="shared" si="2"/>
        <v>432</v>
      </c>
      <c r="AC31" s="11">
        <f t="shared" si="2"/>
        <v>-432</v>
      </c>
    </row>
    <row r="32" spans="1:29" x14ac:dyDescent="0.2">
      <c r="G32" s="17">
        <v>36955</v>
      </c>
    </row>
  </sheetData>
  <mergeCells count="2">
    <mergeCell ref="B1:F1"/>
    <mergeCell ref="G1:I1"/>
  </mergeCells>
  <pageMargins left="0.75" right="0.7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I1" workbookViewId="0">
      <selection activeCell="I24" sqref="I24"/>
    </sheetView>
  </sheetViews>
  <sheetFormatPr defaultRowHeight="12.75" x14ac:dyDescent="0.2"/>
  <sheetData>
    <row r="1" spans="1:19" ht="13.5" thickBot="1" x14ac:dyDescent="0.25">
      <c r="J1" s="31" t="s">
        <v>0</v>
      </c>
      <c r="K1" s="32"/>
      <c r="L1" s="32"/>
      <c r="M1" s="32"/>
      <c r="N1" s="32"/>
      <c r="O1" s="33"/>
      <c r="P1" s="31" t="s">
        <v>1</v>
      </c>
      <c r="Q1" s="32"/>
      <c r="R1" s="32"/>
      <c r="S1" s="33"/>
    </row>
    <row r="2" spans="1:19" x14ac:dyDescent="0.2">
      <c r="J2" s="2"/>
      <c r="K2" s="3"/>
      <c r="L2" s="3" t="s">
        <v>36</v>
      </c>
      <c r="M2" s="3"/>
      <c r="N2" s="3" t="s">
        <v>36</v>
      </c>
      <c r="O2" s="4" t="s">
        <v>40</v>
      </c>
      <c r="P2" s="2"/>
      <c r="Q2" s="3"/>
      <c r="R2" s="3" t="s">
        <v>36</v>
      </c>
      <c r="S2" s="4" t="s">
        <v>30</v>
      </c>
    </row>
    <row r="3" spans="1:19" x14ac:dyDescent="0.2">
      <c r="C3" t="s">
        <v>2</v>
      </c>
      <c r="H3" t="s">
        <v>3</v>
      </c>
      <c r="J3" s="5"/>
      <c r="K3" s="6"/>
      <c r="L3" s="6"/>
      <c r="M3" s="6"/>
      <c r="N3" s="6"/>
      <c r="O3" s="7"/>
      <c r="P3" s="5"/>
      <c r="Q3" s="6"/>
      <c r="R3" s="6"/>
      <c r="S3" s="7"/>
    </row>
    <row r="4" spans="1:19" x14ac:dyDescent="0.2">
      <c r="C4">
        <v>533134</v>
      </c>
      <c r="D4">
        <v>533133</v>
      </c>
      <c r="F4" t="s">
        <v>30</v>
      </c>
      <c r="J4" s="5"/>
      <c r="K4" s="6">
        <v>531910</v>
      </c>
      <c r="L4" s="6">
        <v>531911</v>
      </c>
      <c r="M4" s="6">
        <v>536574</v>
      </c>
      <c r="N4" s="6">
        <v>536575</v>
      </c>
      <c r="O4" s="7">
        <v>536811</v>
      </c>
      <c r="P4" s="5"/>
      <c r="Q4" s="6">
        <v>536370</v>
      </c>
      <c r="R4" s="6">
        <v>536528</v>
      </c>
      <c r="S4" s="7">
        <v>536811</v>
      </c>
    </row>
    <row r="5" spans="1:19" x14ac:dyDescent="0.2">
      <c r="B5" t="s">
        <v>6</v>
      </c>
      <c r="C5" t="s">
        <v>29</v>
      </c>
      <c r="D5" t="s">
        <v>29</v>
      </c>
      <c r="F5">
        <v>533090</v>
      </c>
      <c r="J5" s="5" t="s">
        <v>6</v>
      </c>
      <c r="K5" s="8">
        <v>115</v>
      </c>
      <c r="L5" s="8">
        <v>120</v>
      </c>
      <c r="M5" s="6" t="s">
        <v>31</v>
      </c>
      <c r="N5" s="6" t="s">
        <v>34</v>
      </c>
      <c r="O5" s="7" t="s">
        <v>32</v>
      </c>
      <c r="P5" s="5" t="s">
        <v>6</v>
      </c>
      <c r="Q5" s="6" t="s">
        <v>31</v>
      </c>
      <c r="R5" s="8" t="s">
        <v>34</v>
      </c>
      <c r="S5" s="7" t="s">
        <v>32</v>
      </c>
    </row>
    <row r="6" spans="1:19" x14ac:dyDescent="0.2">
      <c r="C6" t="s">
        <v>33</v>
      </c>
      <c r="D6" t="s">
        <v>33</v>
      </c>
      <c r="F6" t="s">
        <v>33</v>
      </c>
      <c r="J6" s="5"/>
      <c r="K6" s="6" t="s">
        <v>33</v>
      </c>
      <c r="L6" s="6" t="s">
        <v>33</v>
      </c>
      <c r="M6" s="6" t="s">
        <v>38</v>
      </c>
      <c r="N6" s="6" t="s">
        <v>38</v>
      </c>
      <c r="O6" s="7" t="s">
        <v>38</v>
      </c>
      <c r="P6" s="5"/>
      <c r="Q6" s="6"/>
      <c r="R6" s="6"/>
      <c r="S6" s="7"/>
    </row>
    <row r="7" spans="1:19" ht="14.25" customHeight="1" x14ac:dyDescent="0.2">
      <c r="A7" t="s">
        <v>4</v>
      </c>
      <c r="B7">
        <v>20</v>
      </c>
      <c r="C7">
        <v>20</v>
      </c>
      <c r="F7">
        <v>-25</v>
      </c>
      <c r="J7" s="15">
        <v>20</v>
      </c>
      <c r="K7" s="6">
        <v>15</v>
      </c>
      <c r="L7" s="6">
        <v>15</v>
      </c>
      <c r="M7" s="6">
        <v>5</v>
      </c>
      <c r="N7" s="6">
        <v>5</v>
      </c>
      <c r="O7" s="7">
        <v>-5</v>
      </c>
      <c r="P7" s="15">
        <v>18</v>
      </c>
      <c r="Q7" s="6">
        <v>18</v>
      </c>
      <c r="R7" s="6">
        <v>18</v>
      </c>
      <c r="S7" s="7">
        <v>-18</v>
      </c>
    </row>
    <row r="8" spans="1:19" x14ac:dyDescent="0.2">
      <c r="A8" t="s">
        <v>5</v>
      </c>
      <c r="B8">
        <v>20</v>
      </c>
      <c r="C8">
        <v>20</v>
      </c>
      <c r="F8">
        <v>-25</v>
      </c>
      <c r="J8" s="15">
        <v>20</v>
      </c>
      <c r="K8" s="6">
        <v>15</v>
      </c>
      <c r="L8" s="6">
        <v>15</v>
      </c>
      <c r="M8" s="6">
        <v>5</v>
      </c>
      <c r="N8" s="6">
        <v>5</v>
      </c>
      <c r="O8" s="7">
        <v>-5</v>
      </c>
      <c r="P8" s="15">
        <v>18</v>
      </c>
      <c r="Q8" s="6">
        <v>18</v>
      </c>
      <c r="R8" s="6">
        <v>18</v>
      </c>
      <c r="S8" s="7">
        <v>-18</v>
      </c>
    </row>
    <row r="9" spans="1:19" x14ac:dyDescent="0.2">
      <c r="A9" t="s">
        <v>7</v>
      </c>
      <c r="B9">
        <v>20</v>
      </c>
      <c r="C9">
        <v>20</v>
      </c>
      <c r="F9">
        <v>-25</v>
      </c>
      <c r="J9" s="15">
        <v>20</v>
      </c>
      <c r="K9" s="6">
        <v>15</v>
      </c>
      <c r="L9" s="6">
        <v>15</v>
      </c>
      <c r="M9" s="6">
        <v>5</v>
      </c>
      <c r="N9" s="6">
        <v>5</v>
      </c>
      <c r="O9" s="7">
        <v>-5</v>
      </c>
      <c r="P9" s="15">
        <v>18</v>
      </c>
      <c r="Q9" s="6">
        <v>18</v>
      </c>
      <c r="R9" s="6">
        <v>18</v>
      </c>
      <c r="S9" s="7">
        <v>-18</v>
      </c>
    </row>
    <row r="10" spans="1:19" x14ac:dyDescent="0.2">
      <c r="A10" t="s">
        <v>8</v>
      </c>
      <c r="B10">
        <v>20</v>
      </c>
      <c r="C10">
        <v>20</v>
      </c>
      <c r="F10">
        <v>-25</v>
      </c>
      <c r="J10" s="15">
        <v>20</v>
      </c>
      <c r="K10" s="6">
        <v>15</v>
      </c>
      <c r="L10" s="6">
        <v>15</v>
      </c>
      <c r="M10" s="6">
        <v>5</v>
      </c>
      <c r="N10" s="6">
        <v>5</v>
      </c>
      <c r="O10" s="7">
        <v>-5</v>
      </c>
      <c r="P10" s="15">
        <v>18</v>
      </c>
      <c r="Q10" s="6">
        <v>18</v>
      </c>
      <c r="R10" s="6">
        <v>18</v>
      </c>
      <c r="S10" s="7">
        <v>-18</v>
      </c>
    </row>
    <row r="11" spans="1:19" x14ac:dyDescent="0.2">
      <c r="A11" t="s">
        <v>9</v>
      </c>
      <c r="B11">
        <v>20</v>
      </c>
      <c r="C11">
        <v>20</v>
      </c>
      <c r="F11">
        <v>-25</v>
      </c>
      <c r="J11" s="15">
        <v>20</v>
      </c>
      <c r="K11" s="6">
        <v>15</v>
      </c>
      <c r="L11" s="6">
        <v>15</v>
      </c>
      <c r="M11" s="6">
        <v>5</v>
      </c>
      <c r="N11" s="6">
        <v>5</v>
      </c>
      <c r="O11" s="7">
        <v>-5</v>
      </c>
      <c r="P11" s="15">
        <v>18</v>
      </c>
      <c r="Q11" s="6">
        <v>18</v>
      </c>
      <c r="R11" s="6">
        <v>18</v>
      </c>
      <c r="S11" s="7">
        <v>-18</v>
      </c>
    </row>
    <row r="12" spans="1:19" x14ac:dyDescent="0.2">
      <c r="A12" t="s">
        <v>10</v>
      </c>
      <c r="B12">
        <v>20</v>
      </c>
      <c r="C12">
        <v>20</v>
      </c>
      <c r="F12">
        <v>-25</v>
      </c>
      <c r="J12" s="15">
        <v>20</v>
      </c>
      <c r="K12" s="6">
        <v>15</v>
      </c>
      <c r="L12" s="6">
        <v>15</v>
      </c>
      <c r="M12" s="6">
        <v>5</v>
      </c>
      <c r="N12" s="6">
        <v>5</v>
      </c>
      <c r="O12" s="7">
        <v>-5</v>
      </c>
      <c r="P12" s="15">
        <v>18</v>
      </c>
      <c r="Q12" s="6">
        <v>18</v>
      </c>
      <c r="R12" s="6">
        <v>18</v>
      </c>
      <c r="S12" s="7">
        <v>-18</v>
      </c>
    </row>
    <row r="13" spans="1:19" x14ac:dyDescent="0.2">
      <c r="A13" t="s">
        <v>11</v>
      </c>
      <c r="B13">
        <v>20</v>
      </c>
      <c r="D13">
        <v>20</v>
      </c>
      <c r="F13">
        <v>-25</v>
      </c>
      <c r="J13" s="15">
        <v>20</v>
      </c>
      <c r="K13" s="6">
        <v>15</v>
      </c>
      <c r="L13" s="6">
        <v>15</v>
      </c>
      <c r="M13" s="6">
        <v>5</v>
      </c>
      <c r="N13" s="6">
        <v>5</v>
      </c>
      <c r="O13" s="7">
        <v>-5</v>
      </c>
      <c r="P13" s="15">
        <v>18</v>
      </c>
      <c r="Q13" s="6">
        <v>18</v>
      </c>
      <c r="R13" s="6">
        <v>18</v>
      </c>
      <c r="S13" s="7">
        <v>-18</v>
      </c>
    </row>
    <row r="14" spans="1:19" x14ac:dyDescent="0.2">
      <c r="A14" t="s">
        <v>12</v>
      </c>
      <c r="B14">
        <v>20</v>
      </c>
      <c r="D14">
        <v>20</v>
      </c>
      <c r="F14">
        <v>-25</v>
      </c>
      <c r="J14" s="15">
        <v>20</v>
      </c>
      <c r="K14" s="6">
        <v>15</v>
      </c>
      <c r="L14" s="6">
        <v>15</v>
      </c>
      <c r="M14" s="6">
        <v>5</v>
      </c>
      <c r="N14" s="6">
        <v>5</v>
      </c>
      <c r="O14" s="7">
        <v>-5</v>
      </c>
      <c r="P14" s="15">
        <v>18</v>
      </c>
      <c r="Q14" s="6">
        <v>18</v>
      </c>
      <c r="R14" s="6">
        <v>18</v>
      </c>
      <c r="S14" s="7">
        <v>-18</v>
      </c>
    </row>
    <row r="15" spans="1:19" x14ac:dyDescent="0.2">
      <c r="A15" t="s">
        <v>13</v>
      </c>
      <c r="B15">
        <v>20</v>
      </c>
      <c r="D15">
        <v>20</v>
      </c>
      <c r="F15">
        <v>-25</v>
      </c>
      <c r="J15" s="15">
        <v>20</v>
      </c>
      <c r="K15" s="6">
        <v>15</v>
      </c>
      <c r="L15" s="6">
        <v>15</v>
      </c>
      <c r="M15" s="6">
        <v>5</v>
      </c>
      <c r="N15" s="6">
        <v>5</v>
      </c>
      <c r="O15" s="7">
        <v>-5</v>
      </c>
      <c r="P15" s="15">
        <v>18</v>
      </c>
      <c r="Q15" s="6">
        <v>18</v>
      </c>
      <c r="R15" s="6">
        <v>18</v>
      </c>
      <c r="S15" s="7">
        <v>-18</v>
      </c>
    </row>
    <row r="16" spans="1:19" x14ac:dyDescent="0.2">
      <c r="A16" t="s">
        <v>14</v>
      </c>
      <c r="B16">
        <v>20</v>
      </c>
      <c r="D16">
        <v>20</v>
      </c>
      <c r="F16">
        <v>-25</v>
      </c>
      <c r="J16" s="15">
        <v>20</v>
      </c>
      <c r="K16" s="6">
        <v>15</v>
      </c>
      <c r="L16" s="6">
        <v>15</v>
      </c>
      <c r="M16" s="6">
        <v>5</v>
      </c>
      <c r="N16" s="6">
        <v>5</v>
      </c>
      <c r="O16" s="7">
        <v>-5</v>
      </c>
      <c r="P16" s="15">
        <v>18</v>
      </c>
      <c r="Q16" s="6">
        <v>18</v>
      </c>
      <c r="R16" s="6">
        <v>18</v>
      </c>
      <c r="S16" s="7">
        <v>-18</v>
      </c>
    </row>
    <row r="17" spans="1:19" x14ac:dyDescent="0.2">
      <c r="A17" t="s">
        <v>15</v>
      </c>
      <c r="B17">
        <v>20</v>
      </c>
      <c r="D17">
        <v>20</v>
      </c>
      <c r="F17">
        <v>-25</v>
      </c>
      <c r="J17" s="15">
        <v>20</v>
      </c>
      <c r="K17" s="6">
        <v>15</v>
      </c>
      <c r="L17" s="6">
        <v>15</v>
      </c>
      <c r="M17" s="6">
        <v>5</v>
      </c>
      <c r="N17" s="6">
        <v>5</v>
      </c>
      <c r="O17" s="7">
        <v>-5</v>
      </c>
      <c r="P17" s="15">
        <v>18</v>
      </c>
      <c r="Q17" s="6">
        <v>18</v>
      </c>
      <c r="R17" s="6">
        <v>18</v>
      </c>
      <c r="S17" s="7">
        <v>-18</v>
      </c>
    </row>
    <row r="18" spans="1:19" x14ac:dyDescent="0.2">
      <c r="A18" t="s">
        <v>16</v>
      </c>
      <c r="B18">
        <v>20</v>
      </c>
      <c r="D18">
        <v>20</v>
      </c>
      <c r="F18">
        <v>-25</v>
      </c>
      <c r="J18" s="15">
        <v>20</v>
      </c>
      <c r="K18" s="6">
        <v>15</v>
      </c>
      <c r="L18" s="6">
        <v>15</v>
      </c>
      <c r="M18" s="6">
        <v>5</v>
      </c>
      <c r="N18" s="6">
        <v>5</v>
      </c>
      <c r="O18" s="7">
        <v>-5</v>
      </c>
      <c r="P18" s="15">
        <v>18</v>
      </c>
      <c r="Q18" s="6">
        <v>18</v>
      </c>
      <c r="R18" s="6">
        <v>18</v>
      </c>
      <c r="S18" s="7">
        <v>-18</v>
      </c>
    </row>
    <row r="19" spans="1:19" x14ac:dyDescent="0.2">
      <c r="A19" t="s">
        <v>17</v>
      </c>
      <c r="B19">
        <v>20</v>
      </c>
      <c r="D19">
        <v>20</v>
      </c>
      <c r="F19">
        <v>-25</v>
      </c>
      <c r="J19" s="15">
        <v>20</v>
      </c>
      <c r="K19" s="6">
        <v>15</v>
      </c>
      <c r="L19" s="6">
        <v>15</v>
      </c>
      <c r="M19" s="6">
        <v>5</v>
      </c>
      <c r="N19" s="6">
        <v>5</v>
      </c>
      <c r="O19" s="7">
        <v>-5</v>
      </c>
      <c r="P19" s="15">
        <v>18</v>
      </c>
      <c r="Q19" s="6">
        <v>18</v>
      </c>
      <c r="R19" s="6">
        <v>18</v>
      </c>
      <c r="S19" s="7">
        <v>-18</v>
      </c>
    </row>
    <row r="20" spans="1:19" x14ac:dyDescent="0.2">
      <c r="A20" t="s">
        <v>18</v>
      </c>
      <c r="B20">
        <v>20</v>
      </c>
      <c r="D20">
        <v>20</v>
      </c>
      <c r="F20">
        <v>-25</v>
      </c>
      <c r="J20" s="15">
        <v>20</v>
      </c>
      <c r="K20" s="6">
        <v>15</v>
      </c>
      <c r="L20" s="6">
        <v>15</v>
      </c>
      <c r="M20" s="6">
        <v>5</v>
      </c>
      <c r="N20" s="6">
        <v>5</v>
      </c>
      <c r="O20" s="7">
        <v>-5</v>
      </c>
      <c r="P20" s="15">
        <v>18</v>
      </c>
      <c r="Q20" s="6">
        <v>18</v>
      </c>
      <c r="R20" s="6">
        <v>18</v>
      </c>
      <c r="S20" s="7">
        <v>-18</v>
      </c>
    </row>
    <row r="21" spans="1:19" x14ac:dyDescent="0.2">
      <c r="A21" t="s">
        <v>19</v>
      </c>
      <c r="B21">
        <v>20</v>
      </c>
      <c r="D21">
        <v>20</v>
      </c>
      <c r="F21">
        <v>-25</v>
      </c>
      <c r="J21" s="15">
        <v>20</v>
      </c>
      <c r="K21" s="6">
        <v>15</v>
      </c>
      <c r="L21" s="6">
        <v>15</v>
      </c>
      <c r="M21" s="6">
        <v>5</v>
      </c>
      <c r="N21" s="6">
        <v>5</v>
      </c>
      <c r="O21" s="7">
        <v>-5</v>
      </c>
      <c r="P21" s="15">
        <v>18</v>
      </c>
      <c r="Q21" s="6">
        <v>18</v>
      </c>
      <c r="R21" s="6">
        <v>18</v>
      </c>
      <c r="S21" s="7">
        <v>-18</v>
      </c>
    </row>
    <row r="22" spans="1:19" x14ac:dyDescent="0.2">
      <c r="A22" t="s">
        <v>20</v>
      </c>
      <c r="B22">
        <v>20</v>
      </c>
      <c r="D22">
        <v>20</v>
      </c>
      <c r="F22">
        <v>-25</v>
      </c>
      <c r="J22" s="15">
        <v>20</v>
      </c>
      <c r="K22" s="6">
        <v>15</v>
      </c>
      <c r="L22" s="6">
        <v>15</v>
      </c>
      <c r="M22" s="6">
        <v>5</v>
      </c>
      <c r="N22" s="6">
        <v>5</v>
      </c>
      <c r="O22" s="7">
        <v>-5</v>
      </c>
      <c r="P22" s="15">
        <v>18</v>
      </c>
      <c r="Q22" s="6">
        <v>18</v>
      </c>
      <c r="R22" s="6">
        <v>18</v>
      </c>
      <c r="S22" s="7">
        <v>-18</v>
      </c>
    </row>
    <row r="23" spans="1:19" x14ac:dyDescent="0.2">
      <c r="A23" t="s">
        <v>21</v>
      </c>
      <c r="B23">
        <v>20</v>
      </c>
      <c r="D23">
        <v>20</v>
      </c>
      <c r="F23">
        <v>-25</v>
      </c>
      <c r="J23" s="15">
        <v>20</v>
      </c>
      <c r="K23" s="6">
        <v>15</v>
      </c>
      <c r="L23" s="6">
        <v>15</v>
      </c>
      <c r="M23" s="6">
        <v>5</v>
      </c>
      <c r="N23" s="6">
        <v>5</v>
      </c>
      <c r="O23" s="7">
        <v>-5</v>
      </c>
      <c r="P23" s="15">
        <v>18</v>
      </c>
      <c r="Q23" s="6">
        <v>18</v>
      </c>
      <c r="R23" s="6">
        <v>18</v>
      </c>
      <c r="S23" s="7">
        <v>-18</v>
      </c>
    </row>
    <row r="24" spans="1:19" x14ac:dyDescent="0.2">
      <c r="A24" t="s">
        <v>22</v>
      </c>
      <c r="B24">
        <v>20</v>
      </c>
      <c r="D24">
        <v>20</v>
      </c>
      <c r="F24">
        <v>-25</v>
      </c>
      <c r="J24" s="15">
        <v>20</v>
      </c>
      <c r="K24" s="6">
        <v>15</v>
      </c>
      <c r="L24" s="6">
        <v>15</v>
      </c>
      <c r="M24" s="6">
        <v>5</v>
      </c>
      <c r="N24" s="6">
        <v>5</v>
      </c>
      <c r="O24" s="7">
        <v>-5</v>
      </c>
      <c r="P24" s="15">
        <v>18</v>
      </c>
      <c r="Q24" s="6">
        <v>18</v>
      </c>
      <c r="R24" s="6">
        <v>18</v>
      </c>
      <c r="S24" s="7">
        <v>-18</v>
      </c>
    </row>
    <row r="25" spans="1:19" x14ac:dyDescent="0.2">
      <c r="A25" t="s">
        <v>23</v>
      </c>
      <c r="B25">
        <v>20</v>
      </c>
      <c r="D25">
        <v>20</v>
      </c>
      <c r="F25">
        <v>-25</v>
      </c>
      <c r="J25" s="15">
        <v>20</v>
      </c>
      <c r="K25" s="6">
        <v>15</v>
      </c>
      <c r="L25" s="6">
        <v>15</v>
      </c>
      <c r="M25" s="6">
        <v>5</v>
      </c>
      <c r="N25" s="6">
        <v>5</v>
      </c>
      <c r="O25" s="7">
        <v>-5</v>
      </c>
      <c r="P25" s="15">
        <v>18</v>
      </c>
      <c r="Q25" s="6">
        <v>18</v>
      </c>
      <c r="R25" s="6">
        <v>18</v>
      </c>
      <c r="S25" s="7">
        <v>-18</v>
      </c>
    </row>
    <row r="26" spans="1:19" x14ac:dyDescent="0.2">
      <c r="A26" t="s">
        <v>24</v>
      </c>
      <c r="B26">
        <v>20</v>
      </c>
      <c r="D26">
        <v>20</v>
      </c>
      <c r="F26">
        <v>-25</v>
      </c>
      <c r="J26" s="15">
        <v>20</v>
      </c>
      <c r="K26" s="6">
        <v>15</v>
      </c>
      <c r="L26" s="6">
        <v>15</v>
      </c>
      <c r="M26" s="6">
        <v>5</v>
      </c>
      <c r="N26" s="6">
        <v>5</v>
      </c>
      <c r="O26" s="7">
        <v>-5</v>
      </c>
      <c r="P26" s="15">
        <v>18</v>
      </c>
      <c r="Q26" s="6">
        <v>18</v>
      </c>
      <c r="R26" s="6">
        <v>18</v>
      </c>
      <c r="S26" s="7">
        <v>-18</v>
      </c>
    </row>
    <row r="27" spans="1:19" x14ac:dyDescent="0.2">
      <c r="A27" t="s">
        <v>25</v>
      </c>
      <c r="B27">
        <v>20</v>
      </c>
      <c r="D27">
        <v>20</v>
      </c>
      <c r="F27">
        <v>-25</v>
      </c>
      <c r="J27" s="15">
        <v>20</v>
      </c>
      <c r="K27" s="6">
        <v>15</v>
      </c>
      <c r="L27" s="6">
        <v>15</v>
      </c>
      <c r="M27" s="6">
        <v>5</v>
      </c>
      <c r="N27" s="6">
        <v>5</v>
      </c>
      <c r="O27" s="7">
        <v>-5</v>
      </c>
      <c r="P27" s="15">
        <v>18</v>
      </c>
      <c r="Q27" s="6">
        <v>18</v>
      </c>
      <c r="R27" s="6">
        <v>18</v>
      </c>
      <c r="S27" s="7">
        <v>-18</v>
      </c>
    </row>
    <row r="28" spans="1:19" x14ac:dyDescent="0.2">
      <c r="A28" t="s">
        <v>26</v>
      </c>
      <c r="B28">
        <v>20</v>
      </c>
      <c r="D28">
        <v>20</v>
      </c>
      <c r="F28">
        <v>-25</v>
      </c>
      <c r="J28" s="15">
        <v>20</v>
      </c>
      <c r="K28" s="6">
        <v>15</v>
      </c>
      <c r="L28" s="6">
        <v>15</v>
      </c>
      <c r="M28" s="6">
        <v>5</v>
      </c>
      <c r="N28" s="6">
        <v>5</v>
      </c>
      <c r="O28" s="7">
        <v>-5</v>
      </c>
      <c r="P28" s="15">
        <v>18</v>
      </c>
      <c r="Q28" s="6">
        <v>18</v>
      </c>
      <c r="R28" s="6">
        <v>18</v>
      </c>
      <c r="S28" s="7">
        <v>-18</v>
      </c>
    </row>
    <row r="29" spans="1:19" x14ac:dyDescent="0.2">
      <c r="A29" t="s">
        <v>27</v>
      </c>
      <c r="B29">
        <v>20</v>
      </c>
      <c r="C29">
        <v>20</v>
      </c>
      <c r="F29">
        <v>-25</v>
      </c>
      <c r="J29" s="15">
        <v>20</v>
      </c>
      <c r="K29" s="6">
        <v>15</v>
      </c>
      <c r="L29" s="6">
        <v>15</v>
      </c>
      <c r="M29" s="6">
        <v>5</v>
      </c>
      <c r="N29" s="6">
        <v>5</v>
      </c>
      <c r="O29" s="7">
        <v>-5</v>
      </c>
      <c r="P29" s="15">
        <v>18</v>
      </c>
      <c r="Q29" s="6">
        <v>18</v>
      </c>
      <c r="R29" s="6">
        <v>18</v>
      </c>
      <c r="S29" s="7">
        <v>-18</v>
      </c>
    </row>
    <row r="30" spans="1:19" x14ac:dyDescent="0.2">
      <c r="A30" t="s">
        <v>28</v>
      </c>
      <c r="B30">
        <v>20</v>
      </c>
      <c r="C30">
        <v>20</v>
      </c>
      <c r="F30">
        <v>-25</v>
      </c>
      <c r="J30" s="15">
        <v>20</v>
      </c>
      <c r="K30" s="6">
        <v>15</v>
      </c>
      <c r="L30" s="6">
        <v>15</v>
      </c>
      <c r="M30" s="6">
        <v>5</v>
      </c>
      <c r="N30" s="6">
        <v>5</v>
      </c>
      <c r="O30" s="7">
        <v>-5</v>
      </c>
      <c r="P30" s="15">
        <v>18</v>
      </c>
      <c r="Q30" s="6">
        <v>18</v>
      </c>
      <c r="R30" s="6">
        <v>18</v>
      </c>
      <c r="S30" s="7">
        <v>-18</v>
      </c>
    </row>
    <row r="31" spans="1:19" ht="13.5" thickBot="1" x14ac:dyDescent="0.25">
      <c r="J31" s="16"/>
      <c r="K31" s="10"/>
      <c r="L31" s="10"/>
      <c r="M31" s="10"/>
      <c r="N31" s="10"/>
      <c r="O31" s="11"/>
      <c r="P31" s="16"/>
      <c r="Q31" s="10"/>
      <c r="R31" s="10"/>
      <c r="S31" s="11"/>
    </row>
  </sheetData>
  <mergeCells count="2">
    <mergeCell ref="J1:O1"/>
    <mergeCell ref="P1:S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G2" workbookViewId="0">
      <selection activeCell="Q30" sqref="Q30"/>
    </sheetView>
  </sheetViews>
  <sheetFormatPr defaultRowHeight="12.75" x14ac:dyDescent="0.2"/>
  <sheetData>
    <row r="1" spans="1:21" x14ac:dyDescent="0.2">
      <c r="J1" s="2"/>
      <c r="K1" s="3"/>
      <c r="L1" s="3"/>
      <c r="M1" s="3" t="s">
        <v>36</v>
      </c>
      <c r="N1" s="3" t="s">
        <v>36</v>
      </c>
      <c r="O1" s="13" t="s">
        <v>39</v>
      </c>
      <c r="P1" s="3"/>
      <c r="Q1" s="4"/>
      <c r="T1" t="s">
        <v>36</v>
      </c>
    </row>
    <row r="2" spans="1:21" x14ac:dyDescent="0.2">
      <c r="C2" t="s">
        <v>2</v>
      </c>
      <c r="H2" t="s">
        <v>3</v>
      </c>
      <c r="J2" s="5"/>
      <c r="K2" s="6"/>
      <c r="L2" s="6" t="s">
        <v>0</v>
      </c>
      <c r="M2" s="6"/>
      <c r="N2" s="6"/>
      <c r="O2" s="6" t="s">
        <v>30</v>
      </c>
      <c r="P2" s="6" t="s">
        <v>0</v>
      </c>
      <c r="Q2" s="7"/>
      <c r="S2" t="s">
        <v>1</v>
      </c>
      <c r="T2" t="s">
        <v>37</v>
      </c>
      <c r="U2" t="s">
        <v>30</v>
      </c>
    </row>
    <row r="3" spans="1:21" x14ac:dyDescent="0.2">
      <c r="C3">
        <v>533134</v>
      </c>
      <c r="D3">
        <v>533133</v>
      </c>
      <c r="F3" t="s">
        <v>30</v>
      </c>
      <c r="J3" s="5"/>
      <c r="K3" s="6">
        <v>531910</v>
      </c>
      <c r="L3" s="6">
        <v>535310</v>
      </c>
      <c r="M3" s="6">
        <v>531911</v>
      </c>
      <c r="N3" s="6">
        <v>535312</v>
      </c>
      <c r="O3" s="6">
        <v>535582</v>
      </c>
      <c r="P3" s="6"/>
      <c r="Q3" s="7"/>
      <c r="S3">
        <v>536370</v>
      </c>
      <c r="T3">
        <v>536528</v>
      </c>
      <c r="U3">
        <v>536811</v>
      </c>
    </row>
    <row r="4" spans="1:21" x14ac:dyDescent="0.2">
      <c r="B4" t="s">
        <v>6</v>
      </c>
      <c r="C4" t="s">
        <v>29</v>
      </c>
      <c r="D4" t="s">
        <v>29</v>
      </c>
      <c r="F4">
        <v>533090</v>
      </c>
      <c r="J4" s="5" t="s">
        <v>6</v>
      </c>
      <c r="K4" s="8">
        <v>115</v>
      </c>
      <c r="L4" s="8" t="s">
        <v>35</v>
      </c>
      <c r="M4" s="8">
        <v>120</v>
      </c>
      <c r="N4" s="8" t="s">
        <v>34</v>
      </c>
      <c r="O4" s="8" t="s">
        <v>32</v>
      </c>
      <c r="P4" s="6" t="s">
        <v>31</v>
      </c>
      <c r="Q4" s="7" t="s">
        <v>32</v>
      </c>
      <c r="R4" t="s">
        <v>6</v>
      </c>
      <c r="S4" t="s">
        <v>31</v>
      </c>
      <c r="T4" s="1" t="s">
        <v>34</v>
      </c>
      <c r="U4" t="s">
        <v>32</v>
      </c>
    </row>
    <row r="5" spans="1:21" x14ac:dyDescent="0.2">
      <c r="C5" t="s">
        <v>33</v>
      </c>
      <c r="D5" t="s">
        <v>33</v>
      </c>
      <c r="F5" t="s">
        <v>33</v>
      </c>
      <c r="J5" s="5"/>
      <c r="K5" s="6" t="s">
        <v>33</v>
      </c>
      <c r="L5" s="6" t="s">
        <v>33</v>
      </c>
      <c r="M5" s="6" t="s">
        <v>33</v>
      </c>
      <c r="N5" s="6" t="s">
        <v>33</v>
      </c>
      <c r="O5" s="6" t="s">
        <v>33</v>
      </c>
      <c r="P5" s="6" t="s">
        <v>38</v>
      </c>
      <c r="Q5" s="7" t="s">
        <v>38</v>
      </c>
    </row>
    <row r="6" spans="1:21" ht="14.25" customHeight="1" x14ac:dyDescent="0.2">
      <c r="A6" t="s">
        <v>4</v>
      </c>
      <c r="B6">
        <v>20</v>
      </c>
      <c r="C6">
        <v>20</v>
      </c>
      <c r="F6">
        <v>-25</v>
      </c>
      <c r="J6" s="5">
        <v>29</v>
      </c>
      <c r="K6" s="6">
        <v>15</v>
      </c>
      <c r="L6" s="6"/>
      <c r="M6" s="6">
        <v>15</v>
      </c>
      <c r="N6" s="6"/>
      <c r="O6" s="6"/>
      <c r="P6" s="6">
        <v>14</v>
      </c>
      <c r="Q6" s="7">
        <v>-5</v>
      </c>
      <c r="R6">
        <v>18</v>
      </c>
      <c r="S6">
        <v>18</v>
      </c>
      <c r="T6">
        <v>18</v>
      </c>
      <c r="U6">
        <v>-18</v>
      </c>
    </row>
    <row r="7" spans="1:21" x14ac:dyDescent="0.2">
      <c r="A7" t="s">
        <v>5</v>
      </c>
      <c r="B7">
        <v>20</v>
      </c>
      <c r="C7">
        <v>20</v>
      </c>
      <c r="F7">
        <v>-25</v>
      </c>
      <c r="J7" s="5">
        <v>29</v>
      </c>
      <c r="K7" s="6">
        <v>15</v>
      </c>
      <c r="L7" s="6"/>
      <c r="M7" s="6">
        <v>15</v>
      </c>
      <c r="N7" s="6"/>
      <c r="O7" s="6"/>
      <c r="P7" s="6">
        <v>14</v>
      </c>
      <c r="Q7" s="7">
        <v>-5</v>
      </c>
      <c r="R7">
        <v>18</v>
      </c>
      <c r="S7">
        <v>18</v>
      </c>
      <c r="T7">
        <v>18</v>
      </c>
      <c r="U7">
        <v>-18</v>
      </c>
    </row>
    <row r="8" spans="1:21" x14ac:dyDescent="0.2">
      <c r="A8" t="s">
        <v>7</v>
      </c>
      <c r="B8">
        <v>20</v>
      </c>
      <c r="C8">
        <v>20</v>
      </c>
      <c r="F8">
        <v>-25</v>
      </c>
      <c r="J8" s="5">
        <v>29</v>
      </c>
      <c r="K8" s="6">
        <v>15</v>
      </c>
      <c r="L8" s="6"/>
      <c r="M8" s="6">
        <v>15</v>
      </c>
      <c r="N8" s="6"/>
      <c r="O8" s="6"/>
      <c r="P8" s="6">
        <v>14</v>
      </c>
      <c r="Q8" s="7">
        <v>-5</v>
      </c>
      <c r="R8">
        <v>18</v>
      </c>
      <c r="S8">
        <v>18</v>
      </c>
      <c r="T8">
        <v>18</v>
      </c>
      <c r="U8">
        <v>-18</v>
      </c>
    </row>
    <row r="9" spans="1:21" x14ac:dyDescent="0.2">
      <c r="A9" t="s">
        <v>8</v>
      </c>
      <c r="B9">
        <v>20</v>
      </c>
      <c r="C9">
        <v>20</v>
      </c>
      <c r="F9">
        <v>-25</v>
      </c>
      <c r="J9" s="5">
        <v>29</v>
      </c>
      <c r="K9" s="6">
        <v>15</v>
      </c>
      <c r="L9" s="6"/>
      <c r="M9" s="6">
        <v>15</v>
      </c>
      <c r="N9" s="6"/>
      <c r="O9" s="6"/>
      <c r="P9" s="6">
        <v>14</v>
      </c>
      <c r="Q9" s="7">
        <v>-5</v>
      </c>
      <c r="R9">
        <v>18</v>
      </c>
      <c r="S9">
        <v>18</v>
      </c>
      <c r="T9">
        <v>18</v>
      </c>
      <c r="U9">
        <v>-18</v>
      </c>
    </row>
    <row r="10" spans="1:21" x14ac:dyDescent="0.2">
      <c r="A10" t="s">
        <v>9</v>
      </c>
      <c r="B10">
        <v>20</v>
      </c>
      <c r="C10">
        <v>20</v>
      </c>
      <c r="F10">
        <v>-25</v>
      </c>
      <c r="J10" s="5">
        <v>29</v>
      </c>
      <c r="K10" s="6">
        <v>15</v>
      </c>
      <c r="L10" s="6"/>
      <c r="M10" s="6">
        <v>15</v>
      </c>
      <c r="N10" s="6"/>
      <c r="O10" s="6"/>
      <c r="P10" s="6">
        <v>14</v>
      </c>
      <c r="Q10" s="7">
        <v>-5</v>
      </c>
      <c r="R10">
        <v>18</v>
      </c>
      <c r="S10">
        <v>18</v>
      </c>
      <c r="T10">
        <v>18</v>
      </c>
      <c r="U10">
        <v>-18</v>
      </c>
    </row>
    <row r="11" spans="1:21" x14ac:dyDescent="0.2">
      <c r="A11" t="s">
        <v>10</v>
      </c>
      <c r="B11">
        <v>20</v>
      </c>
      <c r="C11">
        <v>20</v>
      </c>
      <c r="F11">
        <v>-25</v>
      </c>
      <c r="J11" s="5">
        <v>29</v>
      </c>
      <c r="K11" s="6">
        <v>15</v>
      </c>
      <c r="L11" s="6"/>
      <c r="M11" s="6">
        <v>15</v>
      </c>
      <c r="N11" s="6"/>
      <c r="O11" s="6"/>
      <c r="P11" s="6">
        <v>14</v>
      </c>
      <c r="Q11" s="7">
        <v>-5</v>
      </c>
      <c r="R11">
        <v>18</v>
      </c>
      <c r="S11">
        <v>18</v>
      </c>
      <c r="T11">
        <v>18</v>
      </c>
      <c r="U11">
        <v>-18</v>
      </c>
    </row>
    <row r="12" spans="1:21" x14ac:dyDescent="0.2">
      <c r="A12" t="s">
        <v>11</v>
      </c>
      <c r="B12">
        <v>20</v>
      </c>
      <c r="D12">
        <v>20</v>
      </c>
      <c r="F12">
        <v>-25</v>
      </c>
      <c r="J12" s="5">
        <v>29</v>
      </c>
      <c r="K12" s="6"/>
      <c r="L12" s="6">
        <v>15</v>
      </c>
      <c r="M12" s="6"/>
      <c r="N12" s="6">
        <v>15</v>
      </c>
      <c r="O12" s="6">
        <v>-15</v>
      </c>
      <c r="P12" s="6">
        <v>14</v>
      </c>
      <c r="Q12" s="7">
        <v>-5</v>
      </c>
      <c r="R12">
        <v>18</v>
      </c>
      <c r="S12">
        <v>18</v>
      </c>
      <c r="T12">
        <v>18</v>
      </c>
      <c r="U12">
        <v>-18</v>
      </c>
    </row>
    <row r="13" spans="1:21" x14ac:dyDescent="0.2">
      <c r="A13" t="s">
        <v>12</v>
      </c>
      <c r="B13">
        <v>20</v>
      </c>
      <c r="D13">
        <v>20</v>
      </c>
      <c r="F13">
        <v>-25</v>
      </c>
      <c r="J13" s="5">
        <v>29</v>
      </c>
      <c r="K13" s="6"/>
      <c r="L13" s="6">
        <v>15</v>
      </c>
      <c r="M13" s="6"/>
      <c r="N13" s="6">
        <v>15</v>
      </c>
      <c r="O13" s="6">
        <v>-15</v>
      </c>
      <c r="P13" s="6">
        <v>14</v>
      </c>
      <c r="Q13" s="7">
        <v>-5</v>
      </c>
      <c r="R13">
        <v>18</v>
      </c>
      <c r="S13">
        <v>18</v>
      </c>
      <c r="T13">
        <v>18</v>
      </c>
      <c r="U13">
        <v>-18</v>
      </c>
    </row>
    <row r="14" spans="1:21" x14ac:dyDescent="0.2">
      <c r="A14" t="s">
        <v>13</v>
      </c>
      <c r="B14">
        <v>20</v>
      </c>
      <c r="D14">
        <v>20</v>
      </c>
      <c r="F14">
        <v>-25</v>
      </c>
      <c r="J14" s="5">
        <v>29</v>
      </c>
      <c r="K14" s="6"/>
      <c r="L14" s="6">
        <v>15</v>
      </c>
      <c r="M14" s="6"/>
      <c r="N14" s="6">
        <v>15</v>
      </c>
      <c r="O14" s="6">
        <v>-15</v>
      </c>
      <c r="P14" s="6">
        <v>14</v>
      </c>
      <c r="Q14" s="7">
        <v>-5</v>
      </c>
      <c r="R14">
        <v>18</v>
      </c>
      <c r="S14">
        <v>18</v>
      </c>
      <c r="T14">
        <v>18</v>
      </c>
      <c r="U14">
        <v>-18</v>
      </c>
    </row>
    <row r="15" spans="1:21" x14ac:dyDescent="0.2">
      <c r="A15" t="s">
        <v>14</v>
      </c>
      <c r="B15">
        <v>20</v>
      </c>
      <c r="D15">
        <v>20</v>
      </c>
      <c r="F15">
        <v>-25</v>
      </c>
      <c r="J15" s="5">
        <v>29</v>
      </c>
      <c r="K15" s="6"/>
      <c r="L15" s="6">
        <v>15</v>
      </c>
      <c r="M15" s="6"/>
      <c r="N15" s="6">
        <v>15</v>
      </c>
      <c r="O15" s="6">
        <v>-15</v>
      </c>
      <c r="P15" s="6">
        <v>14</v>
      </c>
      <c r="Q15" s="7">
        <v>-5</v>
      </c>
      <c r="R15">
        <v>18</v>
      </c>
      <c r="S15">
        <v>18</v>
      </c>
      <c r="T15">
        <v>18</v>
      </c>
      <c r="U15">
        <v>-18</v>
      </c>
    </row>
    <row r="16" spans="1:21" x14ac:dyDescent="0.2">
      <c r="A16" t="s">
        <v>15</v>
      </c>
      <c r="B16">
        <v>20</v>
      </c>
      <c r="D16">
        <v>20</v>
      </c>
      <c r="F16">
        <v>-25</v>
      </c>
      <c r="J16" s="5">
        <v>29</v>
      </c>
      <c r="K16" s="6"/>
      <c r="L16" s="6">
        <v>15</v>
      </c>
      <c r="M16" s="6"/>
      <c r="N16" s="6">
        <v>15</v>
      </c>
      <c r="O16" s="6">
        <v>-15</v>
      </c>
      <c r="P16" s="6">
        <v>14</v>
      </c>
      <c r="Q16" s="7">
        <v>-5</v>
      </c>
      <c r="R16">
        <v>18</v>
      </c>
      <c r="S16">
        <v>18</v>
      </c>
      <c r="T16">
        <v>18</v>
      </c>
      <c r="U16">
        <v>-18</v>
      </c>
    </row>
    <row r="17" spans="1:21" x14ac:dyDescent="0.2">
      <c r="A17" t="s">
        <v>16</v>
      </c>
      <c r="B17">
        <v>20</v>
      </c>
      <c r="D17">
        <v>20</v>
      </c>
      <c r="F17">
        <v>-25</v>
      </c>
      <c r="J17" s="5">
        <v>29</v>
      </c>
      <c r="K17" s="6"/>
      <c r="L17" s="6">
        <v>15</v>
      </c>
      <c r="M17" s="6"/>
      <c r="N17" s="6">
        <v>15</v>
      </c>
      <c r="O17" s="6">
        <v>-15</v>
      </c>
      <c r="P17" s="6">
        <v>14</v>
      </c>
      <c r="Q17" s="7">
        <v>-5</v>
      </c>
      <c r="R17">
        <v>18</v>
      </c>
      <c r="S17">
        <v>18</v>
      </c>
      <c r="T17">
        <v>18</v>
      </c>
      <c r="U17">
        <v>-18</v>
      </c>
    </row>
    <row r="18" spans="1:21" x14ac:dyDescent="0.2">
      <c r="A18" t="s">
        <v>17</v>
      </c>
      <c r="B18">
        <v>20</v>
      </c>
      <c r="D18">
        <v>20</v>
      </c>
      <c r="F18">
        <v>-25</v>
      </c>
      <c r="J18" s="5">
        <v>29</v>
      </c>
      <c r="K18" s="6"/>
      <c r="L18" s="6">
        <v>15</v>
      </c>
      <c r="M18" s="6"/>
      <c r="N18" s="6">
        <v>15</v>
      </c>
      <c r="O18" s="6">
        <v>-15</v>
      </c>
      <c r="P18" s="6">
        <v>14</v>
      </c>
      <c r="Q18" s="7">
        <v>-5</v>
      </c>
      <c r="R18">
        <v>18</v>
      </c>
      <c r="S18">
        <v>18</v>
      </c>
      <c r="T18">
        <v>18</v>
      </c>
      <c r="U18">
        <v>-18</v>
      </c>
    </row>
    <row r="19" spans="1:21" x14ac:dyDescent="0.2">
      <c r="A19" t="s">
        <v>18</v>
      </c>
      <c r="B19">
        <v>20</v>
      </c>
      <c r="D19">
        <v>20</v>
      </c>
      <c r="F19">
        <v>-25</v>
      </c>
      <c r="J19" s="5">
        <v>29</v>
      </c>
      <c r="K19" s="6"/>
      <c r="L19" s="6">
        <v>15</v>
      </c>
      <c r="M19" s="6"/>
      <c r="N19" s="6">
        <v>15</v>
      </c>
      <c r="O19" s="6">
        <v>-15</v>
      </c>
      <c r="P19" s="6">
        <v>14</v>
      </c>
      <c r="Q19" s="7">
        <v>-5</v>
      </c>
      <c r="R19">
        <v>18</v>
      </c>
      <c r="S19">
        <v>18</v>
      </c>
      <c r="T19">
        <v>18</v>
      </c>
      <c r="U19">
        <v>-18</v>
      </c>
    </row>
    <row r="20" spans="1:21" x14ac:dyDescent="0.2">
      <c r="A20" t="s">
        <v>19</v>
      </c>
      <c r="B20">
        <v>20</v>
      </c>
      <c r="D20">
        <v>20</v>
      </c>
      <c r="F20">
        <v>-25</v>
      </c>
      <c r="J20" s="5">
        <v>29</v>
      </c>
      <c r="K20" s="6"/>
      <c r="L20" s="6">
        <v>15</v>
      </c>
      <c r="M20" s="6"/>
      <c r="N20" s="6">
        <v>15</v>
      </c>
      <c r="O20" s="6">
        <v>-15</v>
      </c>
      <c r="P20" s="6">
        <v>14</v>
      </c>
      <c r="Q20" s="7">
        <v>-5</v>
      </c>
      <c r="R20">
        <v>18</v>
      </c>
      <c r="S20">
        <v>18</v>
      </c>
      <c r="T20">
        <v>18</v>
      </c>
      <c r="U20">
        <v>-18</v>
      </c>
    </row>
    <row r="21" spans="1:21" x14ac:dyDescent="0.2">
      <c r="A21" t="s">
        <v>20</v>
      </c>
      <c r="B21">
        <v>20</v>
      </c>
      <c r="D21">
        <v>20</v>
      </c>
      <c r="F21">
        <v>-25</v>
      </c>
      <c r="J21" s="5">
        <v>29</v>
      </c>
      <c r="K21" s="6"/>
      <c r="L21" s="6">
        <v>15</v>
      </c>
      <c r="M21" s="6"/>
      <c r="N21" s="6">
        <v>15</v>
      </c>
      <c r="O21" s="6">
        <v>-15</v>
      </c>
      <c r="P21" s="6">
        <v>14</v>
      </c>
      <c r="Q21" s="7">
        <v>-5</v>
      </c>
      <c r="R21">
        <v>18</v>
      </c>
      <c r="S21">
        <v>18</v>
      </c>
      <c r="T21">
        <v>18</v>
      </c>
      <c r="U21">
        <v>-18</v>
      </c>
    </row>
    <row r="22" spans="1:21" x14ac:dyDescent="0.2">
      <c r="A22" t="s">
        <v>21</v>
      </c>
      <c r="B22">
        <v>20</v>
      </c>
      <c r="D22">
        <v>20</v>
      </c>
      <c r="F22">
        <v>-25</v>
      </c>
      <c r="J22" s="5">
        <v>29</v>
      </c>
      <c r="K22" s="6"/>
      <c r="L22" s="6">
        <v>15</v>
      </c>
      <c r="M22" s="6"/>
      <c r="N22" s="6">
        <v>15</v>
      </c>
      <c r="O22" s="6">
        <v>-15</v>
      </c>
      <c r="P22" s="6">
        <v>14</v>
      </c>
      <c r="Q22" s="7">
        <v>-5</v>
      </c>
      <c r="R22">
        <v>18</v>
      </c>
      <c r="S22">
        <v>18</v>
      </c>
      <c r="T22">
        <v>18</v>
      </c>
      <c r="U22">
        <v>-18</v>
      </c>
    </row>
    <row r="23" spans="1:21" x14ac:dyDescent="0.2">
      <c r="A23" t="s">
        <v>22</v>
      </c>
      <c r="B23">
        <v>20</v>
      </c>
      <c r="D23">
        <v>20</v>
      </c>
      <c r="F23">
        <v>-25</v>
      </c>
      <c r="J23" s="5">
        <v>29</v>
      </c>
      <c r="K23" s="6"/>
      <c r="L23" s="6">
        <v>15</v>
      </c>
      <c r="M23" s="6"/>
      <c r="N23" s="6">
        <v>15</v>
      </c>
      <c r="O23" s="6">
        <v>-15</v>
      </c>
      <c r="P23" s="6">
        <v>14</v>
      </c>
      <c r="Q23" s="7">
        <v>-5</v>
      </c>
      <c r="R23">
        <v>18</v>
      </c>
      <c r="S23">
        <v>18</v>
      </c>
      <c r="T23">
        <v>18</v>
      </c>
      <c r="U23">
        <v>-18</v>
      </c>
    </row>
    <row r="24" spans="1:21" x14ac:dyDescent="0.2">
      <c r="A24" t="s">
        <v>23</v>
      </c>
      <c r="B24">
        <v>20</v>
      </c>
      <c r="D24">
        <v>20</v>
      </c>
      <c r="F24">
        <v>-25</v>
      </c>
      <c r="J24" s="5">
        <v>29</v>
      </c>
      <c r="K24" s="6"/>
      <c r="L24" s="6">
        <v>15</v>
      </c>
      <c r="M24" s="6"/>
      <c r="N24" s="6">
        <v>15</v>
      </c>
      <c r="O24" s="6">
        <v>-15</v>
      </c>
      <c r="P24" s="6">
        <v>14</v>
      </c>
      <c r="Q24" s="7">
        <v>-5</v>
      </c>
      <c r="R24">
        <v>18</v>
      </c>
      <c r="S24">
        <v>18</v>
      </c>
      <c r="T24">
        <v>18</v>
      </c>
      <c r="U24">
        <v>-18</v>
      </c>
    </row>
    <row r="25" spans="1:21" x14ac:dyDescent="0.2">
      <c r="A25" t="s">
        <v>24</v>
      </c>
      <c r="B25">
        <v>20</v>
      </c>
      <c r="D25">
        <v>20</v>
      </c>
      <c r="F25">
        <v>-25</v>
      </c>
      <c r="J25" s="5">
        <v>29</v>
      </c>
      <c r="K25" s="6"/>
      <c r="L25" s="6">
        <v>15</v>
      </c>
      <c r="M25" s="6"/>
      <c r="N25" s="6">
        <v>15</v>
      </c>
      <c r="O25" s="6">
        <v>-15</v>
      </c>
      <c r="P25" s="6">
        <v>14</v>
      </c>
      <c r="Q25" s="7">
        <v>-5</v>
      </c>
      <c r="R25">
        <v>18</v>
      </c>
      <c r="S25">
        <v>18</v>
      </c>
      <c r="T25">
        <v>18</v>
      </c>
      <c r="U25">
        <v>-18</v>
      </c>
    </row>
    <row r="26" spans="1:21" x14ac:dyDescent="0.2">
      <c r="A26" t="s">
        <v>25</v>
      </c>
      <c r="B26">
        <v>20</v>
      </c>
      <c r="D26">
        <v>20</v>
      </c>
      <c r="F26">
        <v>-25</v>
      </c>
      <c r="J26" s="5">
        <v>29</v>
      </c>
      <c r="K26" s="6"/>
      <c r="L26" s="6">
        <v>15</v>
      </c>
      <c r="M26" s="6"/>
      <c r="N26" s="6">
        <v>15</v>
      </c>
      <c r="O26" s="6">
        <v>-15</v>
      </c>
      <c r="P26" s="6">
        <v>14</v>
      </c>
      <c r="Q26" s="7">
        <v>-5</v>
      </c>
      <c r="R26">
        <v>18</v>
      </c>
      <c r="S26">
        <v>18</v>
      </c>
      <c r="T26">
        <v>18</v>
      </c>
      <c r="U26">
        <v>-18</v>
      </c>
    </row>
    <row r="27" spans="1:21" x14ac:dyDescent="0.2">
      <c r="A27" t="s">
        <v>26</v>
      </c>
      <c r="B27">
        <v>20</v>
      </c>
      <c r="D27">
        <v>20</v>
      </c>
      <c r="F27">
        <v>-25</v>
      </c>
      <c r="J27" s="5">
        <v>29</v>
      </c>
      <c r="K27" s="6"/>
      <c r="L27" s="6">
        <v>15</v>
      </c>
      <c r="M27" s="6"/>
      <c r="N27" s="6">
        <v>15</v>
      </c>
      <c r="O27" s="6">
        <v>-15</v>
      </c>
      <c r="P27" s="6">
        <v>14</v>
      </c>
      <c r="Q27" s="7">
        <v>-5</v>
      </c>
      <c r="R27">
        <v>18</v>
      </c>
      <c r="S27">
        <v>18</v>
      </c>
      <c r="T27">
        <v>18</v>
      </c>
      <c r="U27">
        <v>-18</v>
      </c>
    </row>
    <row r="28" spans="1:21" x14ac:dyDescent="0.2">
      <c r="A28" t="s">
        <v>27</v>
      </c>
      <c r="B28">
        <v>20</v>
      </c>
      <c r="C28">
        <v>20</v>
      </c>
      <c r="F28">
        <v>-25</v>
      </c>
      <c r="J28" s="5">
        <v>29</v>
      </c>
      <c r="K28" s="6">
        <v>15</v>
      </c>
      <c r="L28" s="6"/>
      <c r="M28" s="6">
        <v>15</v>
      </c>
      <c r="N28" s="6"/>
      <c r="O28" s="6"/>
      <c r="P28" s="6">
        <v>14</v>
      </c>
      <c r="Q28" s="7">
        <v>-5</v>
      </c>
      <c r="R28">
        <v>18</v>
      </c>
      <c r="S28">
        <v>18</v>
      </c>
      <c r="T28">
        <v>18</v>
      </c>
      <c r="U28">
        <v>-18</v>
      </c>
    </row>
    <row r="29" spans="1:21" x14ac:dyDescent="0.2">
      <c r="A29" t="s">
        <v>28</v>
      </c>
      <c r="B29">
        <v>20</v>
      </c>
      <c r="C29">
        <v>20</v>
      </c>
      <c r="F29">
        <v>-25</v>
      </c>
      <c r="J29" s="5">
        <v>29</v>
      </c>
      <c r="K29" s="6">
        <v>15</v>
      </c>
      <c r="L29" s="6"/>
      <c r="M29" s="6">
        <v>15</v>
      </c>
      <c r="N29" s="6"/>
      <c r="O29" s="6"/>
      <c r="P29" s="6">
        <v>14</v>
      </c>
      <c r="Q29" s="7">
        <v>-5</v>
      </c>
      <c r="R29">
        <v>18</v>
      </c>
      <c r="S29">
        <v>18</v>
      </c>
      <c r="T29">
        <v>18</v>
      </c>
      <c r="U29">
        <v>-18</v>
      </c>
    </row>
    <row r="30" spans="1:21" ht="13.5" thickBot="1" x14ac:dyDescent="0.25">
      <c r="J30" s="10">
        <f t="shared" ref="J30:Q30" si="0">SUM(J6:J29)</f>
        <v>696</v>
      </c>
      <c r="K30" s="10">
        <f t="shared" si="0"/>
        <v>120</v>
      </c>
      <c r="L30" s="10">
        <f t="shared" si="0"/>
        <v>240</v>
      </c>
      <c r="M30" s="10">
        <f t="shared" si="0"/>
        <v>120</v>
      </c>
      <c r="N30" s="10">
        <f t="shared" si="0"/>
        <v>240</v>
      </c>
      <c r="O30" s="10">
        <f t="shared" si="0"/>
        <v>-240</v>
      </c>
      <c r="P30" s="10">
        <f t="shared" si="0"/>
        <v>336</v>
      </c>
      <c r="Q30" s="10">
        <f t="shared" si="0"/>
        <v>-120</v>
      </c>
    </row>
    <row r="31" spans="1:21" x14ac:dyDescent="0.2">
      <c r="G31" s="17">
        <v>36955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3-6</vt:lpstr>
      <vt:lpstr>3-4</vt:lpstr>
      <vt:lpstr>3-5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pplatte</dc:creator>
  <cp:lastModifiedBy>Felienne</cp:lastModifiedBy>
  <cp:lastPrinted>2001-03-05T19:59:15Z</cp:lastPrinted>
  <dcterms:created xsi:type="dcterms:W3CDTF">2001-03-05T16:52:05Z</dcterms:created>
  <dcterms:modified xsi:type="dcterms:W3CDTF">2014-09-04T08:25:04Z</dcterms:modified>
</cp:coreProperties>
</file>