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0170" windowWidth="7650"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Changes'!$A$10:$D$2803</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152511"/>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<sst xmlns="http://schemas.openxmlformats.org/spreadsheetml/2006/main" count="1479" uniqueCount="748">
  <si>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</si>
  <si>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</si>
  <si>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</si>
  <si>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</si>
  <si>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</si>
  <si>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</si>
  <si>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</si>
  <si>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</si>
  <si>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</si>
  <si>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</si>
  <si>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</si>
  <si>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</si>
  <si>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</si>
  <si>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</si>
  <si>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</si>
  <si>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</si>
  <si>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</si>
  <si>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</si>
  <si>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</si>
  <si>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</si>
  <si>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</si>
  <si>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</si>
  <si>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</si>
  <si>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</si>
  <si>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</si>
  <si>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</si>
  <si>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</si>
  <si>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</si>
  <si>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</si>
  <si>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</si>
  <si>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</si>
  <si>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</si>
  <si>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</si>
  <si>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</si>
  <si>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</si>
  <si>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</si>
  <si>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</si>
  <si>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</si>
  <si>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</si>
  <si>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</si>
  <si>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</si>
  <si>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</si>
  <si>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</si>
  <si>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</si>
  <si>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</si>
  <si>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</si>
  <si>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</si>
  <si>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</si>
  <si>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</si>
  <si>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</si>
  <si>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</si>
  <si>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</si>
  <si>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</si>
  <si>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</si>
  <si>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</si>
  <si>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</si>
  <si>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</si>
  <si>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</si>
  <si>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</si>
  <si>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</si>
  <si>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</si>
  <si>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</si>
  <si>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</si>
  <si>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</si>
  <si>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</si>
  <si>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</si>
  <si>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</si>
  <si>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</si>
  <si>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</si>
  <si>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</si>
  <si>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</si>
  <si>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</si>
  <si>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</si>
  <si>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</si>
  <si>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</si>
  <si>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</si>
  <si>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</si>
  <si>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</si>
  <si>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</si>
  <si>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</si>
  <si>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</si>
  <si>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</si>
  <si>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</si>
  <si>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</si>
  <si>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</si>
  <si>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</si>
  <si>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</si>
  <si>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</si>
  <si>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</si>
  <si>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</si>
  <si>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</si>
  <si>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</si>
  <si>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</si>
  <si>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</si>
  <si>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</si>
  <si>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</si>
  <si>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</si>
  <si>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</si>
  <si>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</si>
  <si>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</si>
  <si>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</si>
  <si>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</si>
  <si>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</si>
  <si>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</si>
  <si>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</si>
  <si>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</si>
  <si>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</si>
  <si>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</si>
  <si>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</si>
  <si>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</si>
  <si>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</si>
  <si>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</si>
  <si>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</si>
  <si>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</si>
  <si>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</si>
  <si>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</si>
  <si>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</si>
  <si>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</si>
  <si>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</si>
  <si>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</si>
  <si>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</si>
  <si>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</si>
  <si>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</si>
  <si>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</si>
  <si>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</si>
  <si>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</si>
  <si>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</si>
  <si>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</si>
  <si>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</si>
  <si>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</si>
  <si>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</si>
  <si>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</si>
  <si>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</si>
  <si>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</si>
  <si>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</si>
  <si>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</si>
  <si>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</si>
  <si>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</si>
  <si>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</si>
  <si>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</si>
  <si>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</si>
  <si>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</si>
  <si>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</si>
  <si>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</si>
  <si>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</si>
  <si>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</si>
  <si>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</si>
  <si>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</si>
  <si>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</si>
  <si>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</si>
  <si>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</si>
  <si>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</si>
  <si>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</si>
  <si>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</si>
  <si>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</si>
  <si>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</si>
  <si>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</si>
  <si>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</si>
  <si>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</si>
  <si>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</si>
  <si>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</si>
  <si>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</si>
  <si>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</si>
  <si>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</si>
  <si>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</si>
  <si>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</si>
  <si>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</si>
  <si>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</si>
  <si>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</si>
  <si>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</si>
  <si>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</si>
  <si>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</si>
  <si>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</si>
  <si>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</si>
  <si>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</si>
  <si>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</si>
  <si>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</si>
  <si>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</si>
  <si>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</si>
  <si>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</si>
  <si>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</si>
  <si>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</si>
  <si>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</si>
  <si>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</si>
  <si>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</si>
  <si>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</si>
  <si>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</si>
  <si>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</si>
  <si>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</si>
  <si>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</si>
  <si>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</si>
  <si>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</si>
  <si>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</si>
  <si>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</si>
  <si>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</si>
  <si>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</si>
  <si>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</si>
  <si>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</si>
  <si>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</si>
  <si>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</si>
  <si>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</si>
  <si>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</si>
  <si>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</si>
  <si>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</si>
  <si>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</si>
  <si>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</si>
  <si>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</si>
  <si>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</si>
  <si>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</si>
  <si>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</si>
  <si>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</si>
  <si>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</si>
  <si>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</si>
  <si>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</si>
  <si>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</si>
  <si>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</si>
  <si>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</si>
  <si>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</si>
  <si>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</si>
  <si>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</si>
  <si>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</si>
  <si>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</si>
  <si>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</si>
  <si>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</si>
  <si>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</si>
  <si>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</si>
  <si>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</si>
  <si>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</si>
  <si>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</si>
  <si>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</si>
  <si>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</si>
  <si>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</si>
  <si>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</si>
  <si>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</si>
  <si>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</si>
  <si>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</si>
  <si>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</si>
  <si>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</si>
  <si>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</si>
  <si>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</si>
  <si>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</si>
  <si>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</si>
  <si>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</si>
  <si>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</si>
  <si>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</si>
  <si>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</si>
  <si>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</si>
  <si>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</si>
  <si>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</si>
  <si>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</si>
  <si>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</si>
  <si>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</si>
  <si>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</si>
  <si>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</si>
  <si>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</si>
  <si>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</si>
  <si>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</si>
  <si>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</si>
  <si>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</si>
  <si>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</si>
  <si>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</si>
  <si>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</si>
  <si>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</si>
  <si>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</si>
  <si>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</si>
  <si>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</si>
  <si>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</si>
  <si>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</si>
  <si>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</si>
  <si>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</si>
  <si>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</si>
  <si>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</si>
  <si>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</si>
  <si>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</si>
  <si>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</si>
  <si>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</si>
  <si>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</si>
  <si>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</si>
  <si>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</si>
  <si>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</si>
  <si>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</si>
  <si>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</si>
  <si>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</si>
  <si>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</si>
  <si>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</si>
  <si>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</si>
  <si>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</si>
  <si>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</si>
  <si>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</si>
  <si>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</si>
  <si>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</si>
  <si>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</si>
  <si>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</si>
  <si>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</si>
  <si>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</si>
  <si>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</si>
  <si>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</si>
  <si>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</si>
  <si>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</si>
  <si>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</si>
  <si>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</si>
  <si>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</si>
  <si>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</si>
  <si>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</si>
  <si>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</si>
  <si>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</si>
  <si>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</si>
  <si>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</si>
  <si>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</si>
  <si>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</si>
  <si>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</si>
  <si>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</si>
  <si>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</si>
  <si>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</si>
  <si>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</si>
  <si>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</si>
  <si>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</si>
  <si>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</si>
  <si>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</si>
  <si>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</si>
  <si>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</si>
  <si>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</si>
  <si>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</si>
  <si>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</si>
  <si>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</si>
  <si>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</si>
  <si>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</si>
  <si>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</si>
  <si>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</si>
  <si>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</si>
  <si>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</si>
  <si>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</si>
  <si>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</si>
  <si>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</si>
  <si>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</si>
  <si>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</si>
  <si>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</si>
  <si>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</si>
  <si>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</si>
  <si>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</si>
  <si>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</si>
  <si>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</si>
  <si>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</si>
  <si>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</si>
  <si>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</si>
  <si>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</si>
  <si>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</si>
  <si>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</si>
  <si>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</si>
  <si>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</si>
  <si>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</si>
  <si>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</si>
  <si>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</si>
  <si>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</si>
  <si>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</si>
  <si>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</si>
  <si>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</si>
  <si>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</si>
  <si>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</si>
  <si>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</si>
  <si>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</si>
  <si>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</si>
  <si>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</si>
  <si>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</si>
  <si>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</si>
  <si>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</si>
  <si>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</si>
  <si>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</si>
  <si>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</si>
  <si>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</si>
  <si>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</si>
  <si>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</si>
  <si>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</si>
  <si>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</si>
  <si>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</si>
  <si>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</si>
  <si>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</si>
  <si>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</si>
  <si>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</si>
  <si>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</si>
  <si>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</si>
  <si>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</si>
  <si>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</si>
  <si>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</si>
  <si>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</si>
  <si>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</si>
  <si>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</si>
  <si>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</si>
  <si>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</si>
  <si>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</si>
  <si>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</si>
  <si>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</si>
  <si>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</si>
  <si>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</si>
  <si>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</si>
  <si>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</si>
  <si>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</si>
  <si>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</si>
  <si>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</si>
  <si>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</si>
  <si>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</si>
  <si>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</si>
  <si>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</si>
  <si>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</si>
  <si>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</si>
  <si>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</si>
  <si>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</si>
  <si>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</si>
  <si>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</si>
  <si>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</si>
  <si>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</si>
  <si>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</si>
  <si>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</si>
  <si>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</si>
  <si>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</si>
  <si>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</si>
  <si>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</si>
  <si>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</si>
  <si>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</si>
  <si>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</si>
  <si>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</si>
  <si>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</si>
  <si>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</si>
  <si>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</si>
  <si>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</si>
  <si>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</si>
  <si>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</si>
  <si>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</si>
  <si>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</si>
  <si>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</si>
  <si>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</si>
  <si>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</si>
  <si>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</si>
  <si>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</si>
  <si>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</si>
  <si>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</si>
  <si>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</si>
  <si>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</si>
  <si>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</si>
  <si>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</si>
  <si>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</si>
  <si>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</si>
  <si>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</si>
  <si>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</si>
  <si>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</si>
  <si>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</si>
  <si>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</si>
  <si>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</si>
  <si>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</si>
  <si>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</si>
  <si>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</si>
  <si>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</si>
  <si>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</si>
  <si>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</si>
  <si>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</si>
  <si>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</si>
  <si>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</si>
  <si>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</si>
  <si>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</si>
  <si>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</si>
  <si>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</si>
  <si>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</si>
  <si>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</si>
  <si>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</si>
  <si>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</si>
  <si>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</si>
  <si>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</si>
  <si>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</si>
  <si>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</si>
  <si>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</si>
  <si>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</si>
  <si>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</si>
  <si>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</si>
  <si>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</si>
  <si>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</si>
  <si>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</si>
  <si>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</si>
  <si>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</si>
  <si>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</si>
  <si>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</si>
  <si>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</si>
  <si>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</si>
  <si>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</si>
  <si>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</si>
  <si>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</si>
  <si>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</si>
  <si>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</si>
  <si>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</si>
  <si>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</si>
  <si>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</si>
  <si>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</si>
  <si>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</si>
  <si>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</si>
  <si>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</si>
  <si>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</si>
  <si>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</si>
  <si>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</si>
  <si>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</si>
  <si>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</si>
  <si>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</si>
  <si>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</si>
  <si>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</si>
  <si>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</si>
  <si>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</si>
  <si>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</si>
  <si>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</si>
  <si>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</si>
  <si>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</si>
  <si>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</si>
  <si>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</si>
  <si>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</si>
  <si>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</si>
  <si>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</si>
  <si>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</si>
  <si>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</si>
  <si>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</si>
  <si>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</si>
  <si>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</si>
  <si>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</si>
  <si>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</si>
  <si>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</si>
  <si>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</si>
  <si>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</si>
  <si>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</si>
  <si>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</si>
  <si>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</si>
  <si>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</si>
  <si>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</si>
  <si>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</si>
  <si>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</si>
  <si>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</si>
  <si>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</si>
  <si>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</si>
  <si>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</si>
  <si>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</si>
  <si>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</si>
  <si>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</si>
  <si>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</si>
  <si>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</si>
  <si>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</si>
  <si>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</si>
  <si>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</si>
  <si>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</si>
  <si>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</si>
  <si>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</si>
  <si>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</si>
  <si>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</si>
  <si>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</si>
  <si>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</si>
  <si>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</si>
  <si>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</si>
  <si>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</si>
  <si>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</si>
  <si>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</si>
  <si>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</si>
  <si>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</si>
  <si>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</si>
  <si>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</si>
  <si>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</si>
  <si>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</si>
  <si>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</si>
  <si>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</si>
  <si>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</si>
  <si>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</si>
  <si>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</si>
  <si>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</si>
  <si>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</si>
  <si>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</si>
  <si>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</si>
  <si>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</si>
  <si>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</si>
  <si>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</si>
  <si>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</si>
  <si>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</si>
  <si>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</si>
  <si>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</si>
  <si>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</si>
  <si>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</si>
  <si>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</si>
  <si>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</si>
  <si>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</si>
  <si>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</si>
  <si>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</si>
  <si>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</si>
  <si>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</si>
  <si>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</si>
  <si>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</si>
  <si>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</si>
  <si>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</si>
  <si>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</si>
  <si>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</si>
  <si>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</si>
  <si>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</si>
  <si>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</si>
  <si>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</si>
  <si>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</si>
  <si>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</si>
  <si>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</si>
  <si>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</si>
  <si>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</si>
  <si>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</si>
  <si>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</si>
  <si>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</si>
  <si>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</si>
  <si>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</si>
  <si>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</si>
  <si>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</si>
  <si>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</si>
  <si>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</si>
  <si>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</si>
  <si>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</si>
  <si>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</si>
  <si>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</si>
  <si>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</si>
  <si>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</si>
  <si>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</si>
  <si>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</si>
  <si>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</si>
  <si>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</si>
  <si>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</si>
  <si>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</si>
  <si>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</si>
  <si>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</si>
  <si>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</si>
  <si>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</si>
  <si>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</si>
  <si>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</si>
  <si>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</si>
  <si>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</si>
  <si>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</si>
  <si>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</si>
  <si>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</si>
  <si>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</si>
  <si>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</si>
  <si>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</si>
  <si>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</si>
  <si>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</si>
  <si>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</si>
  <si>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</si>
  <si>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</si>
  <si>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</si>
  <si>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</si>
  <si>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</si>
  <si>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</si>
  <si>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</si>
  <si>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</si>
  <si>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</si>
  <si>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</si>
  <si>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</si>
  <si>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</si>
  <si>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</si>
  <si>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</si>
  <si>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</si>
  <si>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</si>
  <si>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</si>
  <si>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</si>
  <si>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</si>
  <si>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</si>
  <si>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</si>
  <si>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</si>
  <si>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</si>
  <si>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</si>
  <si>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</si>
  <si>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</si>
  <si>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</si>
  <si>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</si>
  <si>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</si>
  <si>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</si>
  <si>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</si>
  <si>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</si>
  <si>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</si>
  <si>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</si>
  <si>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</si>
  <si>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</si>
  <si>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</si>
  <si>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</si>
  <si>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</si>
  <si>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</si>
  <si>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</si>
  <si>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</si>
  <si>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</si>
  <si>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</si>
  <si>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</si>
  <si>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</si>
  <si>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</si>
  <si>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</si>
  <si>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</si>
  <si>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</si>
  <si>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</si>
  <si>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</si>
  <si>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</si>
  <si>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</si>
  <si>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</si>
  <si>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</si>
  <si>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</si>
  <si>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</si>
  <si>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</si>
  <si>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</si>
  <si>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</si>
  <si>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</si>
  <si>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</si>
  <si>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</si>
  <si>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</si>
  <si>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</si>
  <si>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</si>
  <si>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</si>
  <si>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</si>
  <si>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</si>
  <si>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</si>
  <si>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</si>
  <si>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</si>
  <si>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</si>
  <si>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</si>
  <si>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</si>
  <si>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</si>
  <si>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</si>
  <si>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</si>
  <si>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</si>
  <si>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</si>
  <si>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</si>
  <si>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</si>
  <si>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</si>
  <si>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</si>
  <si>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</si>
  <si>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</si>
  <si>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</si>
  <si>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</si>
  <si>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</si>
  <si>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</si>
  <si>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</si>
  <si>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</si>
  <si>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</si>
  <si>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</si>
  <si>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</si>
  <si>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</si>
  <si>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</si>
  <si>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</si>
  <si>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</si>
  <si>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</si>
  <si>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 xml:space="preserve"> Paine Webber Incorporated</t>
  </si>
  <si>
    <t>67064</t>
  </si>
  <si>
    <t>PAINEWEBBERORP</t>
  </si>
  <si>
    <t>UBS PaineWebber Inc.</t>
  </si>
  <si>
    <t>UBSPAIWEB</t>
  </si>
  <si>
    <t>Waste Management, Inc</t>
  </si>
  <si>
    <t>55990</t>
  </si>
  <si>
    <t>WASTEMAN</t>
  </si>
  <si>
    <t>Waste Management Holdings,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</si>
</sst>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31745"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CAEAB839-D9C9-4A5C-B21B-2B7DC23BC77E}" type="TxLink">
            <a:rPr lang="en-US" sz="1200" b="0" i="0" u="none" strike="noStrike" baseline="0">
              <a:solidFill>
                <a:srgbClr val="000000"/>
              </a:solidFill>
              <a:latin typeface="Arial"/>
              <a:cs typeface="Arial"/>
            </a:rPr>
            <a:t>Inactivation</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36951</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IF($C$6&lt;='Apr 2001'!Q12,'Apr 2001'!A12,0)</f>
        <v>Name Overlay</v>
      </c>
      <c r="B11" s="116" t="str">
        <f>IF($C$6&lt;='Apr 2001'!Q12,'Apr 2001'!C12,0)</f>
        <v xml:space="preserve"> Paine Webber Incorporated</v>
      </c>
      <c r="C11" s="117">
        <f>IF($C$6&lt;='Apr 2001'!Q12,'Apr 2001'!E12,0)</f>
        <v>1518</v>
      </c>
      <c r="D11" s="139" t="str">
        <f>IF($C$6&lt;='Apr 2001'!Q12,'Apr 2001'!H12,0)</f>
        <v>UBS PaineWebber Inc.</v>
      </c>
      <c r="E11" s="119"/>
      <c r="F11" s="118"/>
      <c r="G11" s="120"/>
      <c r="H11" s="120"/>
    </row>
    <row r="12" spans="1:8" s="121" customFormat="1" ht="18.75" customHeight="1" x14ac:dyDescent="0.25">
      <c r="A12" s="116" t="str">
        <f>IF($C$6&lt;='Apr 2001'!Q13,'Apr 2001'!A13,0)</f>
        <v>Name Overlay</v>
      </c>
      <c r="B12" s="116" t="str">
        <f>IF($C$6&lt;='Apr 2001'!Q13,'Apr 2001'!C13,0)</f>
        <v>Waste Management, Inc</v>
      </c>
      <c r="C12" s="117">
        <f>IF($C$6&lt;='Apr 2001'!Q13,'Apr 2001'!E13,0)</f>
        <v>55990</v>
      </c>
      <c r="D12" s="139" t="str">
        <f>IF($C$6&lt;='Apr 2001'!Q13,'Apr 2001'!H13,0)</f>
        <v>Waste Management Holdings, Inc.</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idden="1" x14ac:dyDescent="0.25">
      <c r="A22" s="116">
        <f>IF($C$6&lt;='Apr 2001'!Q23,'Apr 2001'!A23,0)</f>
        <v>0</v>
      </c>
      <c r="B22" s="116">
        <f>IF($C$6&lt;='Apr 2001'!Q23,'Apr 2001'!C23,0)</f>
        <v>0</v>
      </c>
      <c r="C22" s="117">
        <f>IF($C$6&lt;='Apr 2001'!Q23,'Apr 2001'!E23,0)</f>
        <v>0</v>
      </c>
      <c r="D22" s="139">
        <f>IF($C$6&lt;='Apr 2001'!Q23,'Apr 2001'!H23,0)</f>
        <v>0</v>
      </c>
      <c r="E22" s="119"/>
      <c r="F22" s="118"/>
      <c r="G22" s="120"/>
      <c r="H22" s="120"/>
    </row>
    <row r="23" spans="1:8" s="100" customFormat="1" ht="15.75" hidden="1" x14ac:dyDescent="0.25">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hidden="1" x14ac:dyDescent="0.25">
      <c r="A39" s="116">
        <f>IF($C$6&lt;='Apr 2001'!Q40,'Apr 2001'!A40,0)</f>
        <v>0</v>
      </c>
      <c r="B39" s="116">
        <f>IF($C$6&lt;='Apr 2001'!Q40,'Apr 2001'!C40,0)</f>
        <v>0</v>
      </c>
      <c r="C39" s="117">
        <f>IF($C$6&lt;='Apr 2001'!Q40,'Apr 2001'!E40,0)</f>
        <v>0</v>
      </c>
      <c r="D39" s="139">
        <f>IF($C$6&lt;='Apr 2001'!Q40,'Apr 2001'!H40,0)</f>
        <v>0</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15.75" hidden="1" x14ac:dyDescent="0.25">
      <c r="A45" s="116">
        <f>IF($C$6&lt;='Apr 2001'!Q46,'Apr 2001'!A46,0)</f>
        <v>0</v>
      </c>
      <c r="B45" s="116">
        <f>IF($C$6&lt;='Apr 2001'!Q46,'Apr 2001'!C46,0)</f>
        <v>0</v>
      </c>
      <c r="C45" s="117">
        <f>IF($C$6&lt;='Apr 2001'!Q46,'Apr 2001'!E46,0)</f>
        <v>0</v>
      </c>
      <c r="D45" s="139">
        <f>IF($C$6&lt;='Apr 2001'!Q46,'Apr 2001'!H46,0)</f>
        <v>0</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3">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738</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36955</v>
      </c>
      <c r="C12" s="224" t="s">
        <v>739</v>
      </c>
      <c r="D12" s="207" t="s">
        <v>740</v>
      </c>
      <c r="E12" s="64">
        <v>1518</v>
      </c>
      <c r="F12" s="64" t="s">
        <v>741</v>
      </c>
      <c r="G12" s="215" t="s">
        <v>2</v>
      </c>
      <c r="H12" s="68" t="s">
        <v>742</v>
      </c>
      <c r="I12" s="208" t="s">
        <v>3</v>
      </c>
      <c r="J12" s="66" t="s">
        <v>3</v>
      </c>
      <c r="K12" s="66" t="s">
        <v>743</v>
      </c>
      <c r="L12" s="225" t="s">
        <v>57</v>
      </c>
      <c r="M12" s="216">
        <v>36977</v>
      </c>
      <c r="N12" s="216">
        <v>36980</v>
      </c>
      <c r="O12" s="216" t="s">
        <v>2</v>
      </c>
      <c r="P12" s="188"/>
      <c r="Q12" s="175">
        <v>36977</v>
      </c>
    </row>
    <row r="13" spans="1:17" ht="33.75" customHeight="1" x14ac:dyDescent="0.25">
      <c r="A13" s="223" t="s">
        <v>117</v>
      </c>
      <c r="B13" s="216">
        <v>35992</v>
      </c>
      <c r="C13" s="224" t="s">
        <v>744</v>
      </c>
      <c r="D13" s="207" t="s">
        <v>745</v>
      </c>
      <c r="E13" s="64">
        <v>55990</v>
      </c>
      <c r="F13" s="64" t="s">
        <v>746</v>
      </c>
      <c r="G13" s="215" t="s">
        <v>2</v>
      </c>
      <c r="H13" s="68" t="s">
        <v>747</v>
      </c>
      <c r="I13" s="208" t="s">
        <v>3</v>
      </c>
      <c r="J13" s="66" t="s">
        <v>3</v>
      </c>
      <c r="K13" s="66" t="s">
        <v>3</v>
      </c>
      <c r="L13" s="225" t="s">
        <v>211</v>
      </c>
      <c r="M13" s="216">
        <v>36977</v>
      </c>
      <c r="N13" s="216" t="s">
        <v>2</v>
      </c>
      <c r="O13" s="216" t="s">
        <v>2</v>
      </c>
      <c r="P13" s="188"/>
      <c r="Q13" s="154">
        <v>36977</v>
      </c>
    </row>
    <row r="14" spans="1:17" ht="33.75" customHeight="1" x14ac:dyDescent="0.25">
      <c r="A14" s="170"/>
      <c r="B14" s="56"/>
      <c r="C14" s="62"/>
      <c r="D14" s="207"/>
      <c r="E14" s="64"/>
      <c r="F14" s="64"/>
      <c r="G14" s="89"/>
      <c r="H14" s="67"/>
      <c r="I14" s="208"/>
      <c r="J14" s="66"/>
      <c r="K14" s="66"/>
      <c r="L14" s="172"/>
      <c r="M14" s="56"/>
      <c r="N14" s="56"/>
      <c r="O14" s="56"/>
      <c r="P14" s="22"/>
      <c r="Q14" s="154"/>
    </row>
    <row r="15" spans="1:17" x14ac:dyDescent="0.25">
      <c r="A15" s="170"/>
      <c r="B15" s="56"/>
      <c r="C15" s="62"/>
      <c r="D15" s="207"/>
      <c r="E15" s="64"/>
      <c r="F15" s="64"/>
      <c r="G15" s="89"/>
      <c r="H15" s="67"/>
      <c r="I15" s="208"/>
      <c r="J15" s="66"/>
      <c r="K15" s="66"/>
      <c r="L15" s="57"/>
      <c r="M15" s="56"/>
      <c r="N15" s="56"/>
      <c r="O15" s="56"/>
      <c r="P15" s="22"/>
      <c r="Q15" s="154"/>
    </row>
    <row r="16" spans="1:17" x14ac:dyDescent="0.25">
      <c r="A16" s="172"/>
      <c r="B16" s="56"/>
      <c r="C16" s="62"/>
      <c r="D16" s="207"/>
      <c r="E16" s="64"/>
      <c r="F16" s="64"/>
      <c r="G16" s="89"/>
      <c r="H16" s="67"/>
      <c r="I16" s="208"/>
      <c r="J16" s="66"/>
      <c r="K16" s="66"/>
      <c r="L16" s="57"/>
      <c r="M16" s="56"/>
      <c r="N16" s="56"/>
      <c r="O16" s="56"/>
      <c r="P16" s="22"/>
      <c r="Q16" s="154"/>
    </row>
    <row r="17" spans="1:17" x14ac:dyDescent="0.25">
      <c r="A17" s="172"/>
      <c r="B17" s="56"/>
      <c r="C17" s="62"/>
      <c r="D17" s="207"/>
      <c r="E17" s="64"/>
      <c r="F17" s="64"/>
      <c r="G17" s="89"/>
      <c r="H17" s="67"/>
      <c r="I17" s="208"/>
      <c r="J17" s="66"/>
      <c r="K17" s="66"/>
      <c r="L17" s="57"/>
      <c r="M17" s="56"/>
      <c r="N17" s="56"/>
      <c r="O17" s="56"/>
      <c r="P17" s="22"/>
      <c r="Q17" s="154"/>
    </row>
    <row r="18" spans="1:17" ht="48.75" customHeight="1" x14ac:dyDescent="0.25">
      <c r="A18" s="172"/>
      <c r="B18" s="56"/>
      <c r="C18" s="70"/>
      <c r="D18" s="210"/>
      <c r="E18" s="71"/>
      <c r="F18" s="71"/>
      <c r="G18" s="89"/>
      <c r="H18" s="72"/>
      <c r="I18" s="209"/>
      <c r="J18" s="73"/>
      <c r="K18" s="73"/>
      <c r="L18" s="172"/>
      <c r="M18" s="56"/>
      <c r="N18" s="56"/>
      <c r="O18" s="56"/>
      <c r="P18" s="22"/>
      <c r="Q18" s="154"/>
    </row>
    <row r="19" spans="1:17" x14ac:dyDescent="0.25">
      <c r="A19" s="172"/>
      <c r="B19" s="56"/>
      <c r="C19" s="62"/>
      <c r="D19" s="207"/>
      <c r="E19" s="64"/>
      <c r="F19" s="64"/>
      <c r="G19" s="89"/>
      <c r="H19" s="67"/>
      <c r="I19" s="208"/>
      <c r="J19" s="66"/>
      <c r="K19" s="66"/>
      <c r="L19" s="57"/>
      <c r="M19" s="56"/>
      <c r="N19" s="56"/>
      <c r="O19" s="56"/>
      <c r="P19" s="22"/>
      <c r="Q19" s="154"/>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211"/>
      <c r="D21" s="207"/>
      <c r="E21" s="64"/>
      <c r="F21" s="64"/>
      <c r="G21" s="89"/>
      <c r="H21" s="67"/>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221"/>
      <c r="B23" s="214"/>
      <c r="C23" s="211"/>
      <c r="D23" s="207"/>
      <c r="E23" s="64"/>
      <c r="F23" s="64"/>
      <c r="G23" s="215"/>
      <c r="H23" s="68"/>
      <c r="I23" s="208"/>
      <c r="J23" s="66"/>
      <c r="K23" s="66"/>
      <c r="L23" s="225"/>
      <c r="M23" s="216"/>
      <c r="N23" s="216"/>
      <c r="O23" s="216"/>
      <c r="P23" s="217"/>
      <c r="Q23" s="218"/>
    </row>
    <row r="24" spans="1:17" x14ac:dyDescent="0.25">
      <c r="A24" s="212"/>
      <c r="B24" s="56"/>
      <c r="C24" s="62"/>
      <c r="D24" s="207"/>
      <c r="E24" s="64"/>
      <c r="F24" s="64"/>
      <c r="G24" s="89"/>
      <c r="H24" s="67"/>
      <c r="I24" s="208"/>
      <c r="J24" s="66"/>
      <c r="K24" s="66"/>
      <c r="L24" s="57"/>
      <c r="M24" s="222"/>
      <c r="N24" s="222"/>
      <c r="O24" s="56"/>
      <c r="P24" s="22"/>
      <c r="Q24" s="154"/>
    </row>
    <row r="25" spans="1:17" x14ac:dyDescent="0.25">
      <c r="A25" s="221"/>
      <c r="B25" s="216"/>
      <c r="C25" s="62"/>
      <c r="D25" s="207"/>
      <c r="E25" s="64"/>
      <c r="F25" s="64"/>
      <c r="G25" s="215"/>
      <c r="H25" s="68"/>
      <c r="I25" s="208"/>
      <c r="J25" s="66"/>
      <c r="K25" s="66"/>
      <c r="L25" s="225"/>
      <c r="M25" s="216"/>
      <c r="N25" s="216"/>
      <c r="O25" s="216"/>
      <c r="P25" s="217"/>
      <c r="Q25" s="218"/>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2"/>
      <c r="B28" s="56"/>
      <c r="C28" s="62"/>
      <c r="D28" s="207"/>
      <c r="E28" s="64"/>
      <c r="F28" s="64"/>
      <c r="G28" s="89"/>
      <c r="H28" s="67"/>
      <c r="I28" s="208"/>
      <c r="J28" s="66"/>
      <c r="K28" s="66"/>
      <c r="L28" s="57"/>
      <c r="M28" s="56"/>
      <c r="N28" s="56"/>
      <c r="O28" s="56"/>
      <c r="P28" s="22"/>
      <c r="Q28" s="154"/>
    </row>
    <row r="29" spans="1:17" x14ac:dyDescent="0.25">
      <c r="A29" s="184"/>
      <c r="B29" s="185"/>
      <c r="C29" s="147"/>
      <c r="D29" s="180"/>
      <c r="E29" s="148"/>
      <c r="F29" s="148"/>
      <c r="G29" s="186"/>
      <c r="H29" s="65"/>
      <c r="I29" s="183"/>
      <c r="J29" s="151"/>
      <c r="K29" s="151"/>
      <c r="L29" s="57"/>
      <c r="M29" s="56"/>
      <c r="N29" s="56"/>
      <c r="O29" s="56"/>
      <c r="P29" s="22"/>
      <c r="Q29" s="154"/>
    </row>
    <row r="30" spans="1:17" x14ac:dyDescent="0.25">
      <c r="A30" s="170"/>
      <c r="B30" s="56"/>
      <c r="C30" s="62"/>
      <c r="D30" s="207"/>
      <c r="E30" s="64"/>
      <c r="F30" s="64"/>
      <c r="G30" s="89"/>
      <c r="H30" s="68"/>
      <c r="I30" s="208"/>
      <c r="J30" s="66"/>
      <c r="K30" s="66"/>
      <c r="L30" s="57"/>
      <c r="M30" s="56"/>
      <c r="N30" s="56"/>
      <c r="O30" s="56"/>
      <c r="P30" s="22"/>
      <c r="Q30" s="154"/>
    </row>
    <row r="31" spans="1:17" x14ac:dyDescent="0.25">
      <c r="A31" s="172"/>
      <c r="B31" s="56"/>
      <c r="C31" s="62"/>
      <c r="D31" s="207"/>
      <c r="E31" s="64"/>
      <c r="F31" s="64"/>
      <c r="G31" s="89"/>
      <c r="H31" s="67"/>
      <c r="I31" s="208"/>
      <c r="J31" s="66"/>
      <c r="K31" s="66"/>
      <c r="L31" s="172"/>
      <c r="M31" s="56"/>
      <c r="N31" s="56"/>
      <c r="O31" s="56"/>
      <c r="P31" s="22"/>
      <c r="Q31" s="154"/>
    </row>
    <row r="32" spans="1:17" x14ac:dyDescent="0.25">
      <c r="A32" s="172"/>
      <c r="B32" s="56"/>
      <c r="C32" s="62"/>
      <c r="D32" s="207"/>
      <c r="E32" s="64"/>
      <c r="F32" s="64"/>
      <c r="G32" s="89"/>
      <c r="H32" s="68"/>
      <c r="I32" s="208"/>
      <c r="J32" s="66"/>
      <c r="K32" s="66"/>
      <c r="L32" s="57"/>
      <c r="M32" s="56"/>
      <c r="N32" s="56"/>
      <c r="O32" s="56"/>
      <c r="P32" s="22"/>
      <c r="Q32" s="154"/>
    </row>
    <row r="33" spans="1:17" x14ac:dyDescent="0.25">
      <c r="A33" s="170"/>
      <c r="B33" s="56"/>
      <c r="C33" s="62"/>
      <c r="D33" s="207"/>
      <c r="E33" s="64"/>
      <c r="F33" s="64"/>
      <c r="G33" s="89"/>
      <c r="H33" s="67"/>
      <c r="I33" s="208"/>
      <c r="J33" s="66"/>
      <c r="K33" s="66"/>
      <c r="L33" s="176"/>
      <c r="M33" s="56"/>
      <c r="N33" s="56"/>
      <c r="O33" s="56"/>
      <c r="P33" s="22"/>
      <c r="Q33" s="154"/>
    </row>
    <row r="34" spans="1:17" x14ac:dyDescent="0.25">
      <c r="A34" s="172"/>
      <c r="B34" s="56"/>
      <c r="C34" s="62"/>
      <c r="D34" s="207"/>
      <c r="E34" s="64"/>
      <c r="F34" s="64"/>
      <c r="G34" s="89"/>
      <c r="H34" s="67"/>
      <c r="I34" s="208"/>
      <c r="J34" s="66"/>
      <c r="K34" s="66"/>
      <c r="L34" s="176"/>
      <c r="M34" s="56"/>
      <c r="N34" s="56"/>
      <c r="O34" s="56"/>
      <c r="P34" s="22"/>
      <c r="Q34" s="154"/>
    </row>
    <row r="35" spans="1:17" x14ac:dyDescent="0.25">
      <c r="A35" s="170"/>
      <c r="B35" s="56"/>
      <c r="C35" s="62"/>
      <c r="D35" s="207"/>
      <c r="E35" s="64"/>
      <c r="F35" s="64"/>
      <c r="G35" s="89"/>
      <c r="H35" s="67"/>
      <c r="I35" s="208"/>
      <c r="J35" s="66"/>
      <c r="K35" s="66"/>
      <c r="L35" s="176"/>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170"/>
      <c r="B38" s="56"/>
      <c r="C38" s="62"/>
      <c r="D38" s="207"/>
      <c r="E38" s="64"/>
      <c r="F38" s="64"/>
      <c r="G38" s="89"/>
      <c r="H38" s="68"/>
      <c r="I38" s="208"/>
      <c r="J38" s="66"/>
      <c r="K38" s="66"/>
      <c r="L38" s="176"/>
      <c r="M38" s="56"/>
      <c r="N38" s="56"/>
      <c r="O38" s="56"/>
      <c r="P38" s="22"/>
      <c r="Q38" s="154"/>
    </row>
    <row r="39" spans="1:17" x14ac:dyDescent="0.25">
      <c r="A39" s="170"/>
      <c r="B39" s="56"/>
      <c r="C39" s="62"/>
      <c r="D39" s="207"/>
      <c r="E39" s="64"/>
      <c r="F39" s="64"/>
      <c r="G39" s="89"/>
      <c r="H39" s="67"/>
      <c r="I39" s="208"/>
      <c r="J39" s="66"/>
      <c r="K39" s="66"/>
      <c r="L39" s="176"/>
      <c r="M39" s="56"/>
      <c r="N39" s="56"/>
      <c r="O39" s="56"/>
      <c r="P39" s="22"/>
      <c r="Q39" s="154"/>
    </row>
    <row r="40" spans="1:17" x14ac:dyDescent="0.25">
      <c r="A40" s="170"/>
      <c r="B40" s="56"/>
      <c r="C40" s="62"/>
      <c r="D40" s="207"/>
      <c r="E40" s="64"/>
      <c r="F40" s="64"/>
      <c r="G40" s="89"/>
      <c r="H40" s="67"/>
      <c r="I40" s="208"/>
      <c r="J40" s="66"/>
      <c r="K40" s="66"/>
      <c r="L40" s="176"/>
      <c r="M40" s="56"/>
      <c r="N40" s="56"/>
      <c r="O40" s="56"/>
      <c r="P40" s="22"/>
      <c r="Q40" s="154"/>
    </row>
    <row r="41" spans="1:17" x14ac:dyDescent="0.25">
      <c r="A41" s="172"/>
      <c r="B41" s="56"/>
      <c r="C41" s="62"/>
      <c r="D41" s="207"/>
      <c r="E41" s="64"/>
      <c r="F41" s="64"/>
      <c r="G41" s="89"/>
      <c r="H41" s="67"/>
      <c r="I41" s="208"/>
      <c r="J41" s="66"/>
      <c r="K41" s="66"/>
      <c r="L41" s="176"/>
      <c r="M41" s="56"/>
      <c r="N41" s="56"/>
      <c r="O41" s="56"/>
      <c r="P41" s="22"/>
      <c r="Q41" s="154"/>
    </row>
    <row r="42" spans="1:17" x14ac:dyDescent="0.25">
      <c r="A42" s="172"/>
      <c r="B42" s="56"/>
      <c r="C42" s="62"/>
      <c r="D42" s="207"/>
      <c r="E42" s="64"/>
      <c r="F42" s="64"/>
      <c r="G42" s="89"/>
      <c r="H42" s="67"/>
      <c r="I42" s="208"/>
      <c r="J42" s="66"/>
      <c r="K42" s="66"/>
      <c r="L42" s="176"/>
      <c r="M42" s="56"/>
      <c r="N42" s="56"/>
      <c r="O42" s="56"/>
      <c r="P42" s="22"/>
      <c r="Q42" s="154"/>
    </row>
    <row r="43" spans="1:17" x14ac:dyDescent="0.25">
      <c r="A43" s="172"/>
      <c r="B43" s="61"/>
      <c r="C43" s="62"/>
      <c r="D43" s="207"/>
      <c r="E43" s="64"/>
      <c r="F43" s="64"/>
      <c r="G43" s="89"/>
      <c r="H43" s="67"/>
      <c r="I43" s="208"/>
      <c r="J43" s="66"/>
      <c r="K43" s="66"/>
      <c r="L43" s="176"/>
      <c r="M43" s="56"/>
      <c r="N43" s="56"/>
      <c r="O43" s="56"/>
      <c r="P43" s="22"/>
      <c r="Q43" s="154"/>
    </row>
    <row r="44" spans="1:17" x14ac:dyDescent="0.25">
      <c r="A44" s="170"/>
      <c r="B44" s="56"/>
      <c r="C44" s="62"/>
      <c r="D44" s="207"/>
      <c r="E44" s="64"/>
      <c r="F44" s="64"/>
      <c r="G44" s="89"/>
      <c r="H44" s="68"/>
      <c r="I44" s="208"/>
      <c r="J44" s="66"/>
      <c r="K44" s="66"/>
      <c r="L44" s="176"/>
      <c r="M44" s="56"/>
      <c r="N44" s="56"/>
      <c r="O44" s="56"/>
      <c r="P44" s="22"/>
      <c r="Q44" s="154"/>
    </row>
    <row r="45" spans="1:17" x14ac:dyDescent="0.25">
      <c r="A45" s="170"/>
      <c r="B45" s="56"/>
      <c r="C45" s="211"/>
      <c r="D45" s="207"/>
      <c r="E45" s="64"/>
      <c r="F45" s="64"/>
      <c r="G45" s="89"/>
      <c r="H45" s="68"/>
      <c r="I45" s="208"/>
      <c r="J45" s="66"/>
      <c r="K45" s="66"/>
      <c r="L45" s="206"/>
      <c r="M45" s="56"/>
      <c r="N45" s="56"/>
      <c r="O45" s="56"/>
      <c r="P45" s="22"/>
      <c r="Q45" s="154"/>
    </row>
    <row r="46" spans="1:17" x14ac:dyDescent="0.25">
      <c r="A46" s="171"/>
      <c r="B46" s="56"/>
      <c r="C46" s="62"/>
      <c r="D46" s="207"/>
      <c r="E46" s="64"/>
      <c r="F46" s="64"/>
      <c r="G46" s="89"/>
      <c r="H46" s="68"/>
      <c r="I46" s="208"/>
      <c r="J46" s="66"/>
      <c r="K46" s="66"/>
      <c r="L46" s="176"/>
      <c r="M46" s="56"/>
      <c r="N46" s="56"/>
      <c r="O46" s="56"/>
      <c r="P46" s="22"/>
      <c r="Q46" s="154"/>
    </row>
    <row r="47" spans="1:17" x14ac:dyDescent="0.25">
      <c r="A47" s="170"/>
      <c r="B47" s="56"/>
      <c r="C47" s="62"/>
      <c r="D47" s="207"/>
      <c r="E47" s="64"/>
      <c r="F47" s="64"/>
      <c r="G47" s="89"/>
      <c r="H47" s="68"/>
      <c r="I47" s="208"/>
      <c r="J47" s="66"/>
      <c r="K47" s="66"/>
      <c r="L47" s="176"/>
      <c r="M47" s="56"/>
      <c r="N47" s="56"/>
      <c r="O47" s="56"/>
      <c r="P47" s="22"/>
      <c r="Q47" s="154"/>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36923</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57075</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582</v>
      </c>
      <c r="D15" s="207" t="s">
        <v>583</v>
      </c>
      <c r="E15" s="64">
        <v>272</v>
      </c>
      <c r="F15" s="64" t="s">
        <v>584</v>
      </c>
      <c r="G15" s="89" t="s">
        <v>2</v>
      </c>
      <c r="H15" s="67" t="s">
        <v>585</v>
      </c>
      <c r="I15" s="208" t="s">
        <v>3</v>
      </c>
      <c r="J15" s="66" t="s">
        <v>3</v>
      </c>
      <c r="K15" s="66" t="s">
        <v>586</v>
      </c>
      <c r="L15" s="57" t="s">
        <v>57</v>
      </c>
      <c r="M15" s="56">
        <v>36962</v>
      </c>
      <c r="N15" s="56">
        <v>36966</v>
      </c>
      <c r="O15" s="56" t="s">
        <v>2</v>
      </c>
      <c r="P15" s="22"/>
      <c r="Q15" s="154">
        <v>36962</v>
      </c>
    </row>
    <row r="16" spans="1:17" ht="30" x14ac:dyDescent="0.25">
      <c r="A16" s="172" t="s">
        <v>117</v>
      </c>
      <c r="B16" s="56">
        <v>36942</v>
      </c>
      <c r="C16" s="62" t="s">
        <v>710</v>
      </c>
      <c r="D16" s="207" t="s">
        <v>711</v>
      </c>
      <c r="E16" s="64">
        <v>26324</v>
      </c>
      <c r="F16" s="64" t="s">
        <v>712</v>
      </c>
      <c r="G16" s="89">
        <v>36982</v>
      </c>
      <c r="H16" s="67" t="s">
        <v>713</v>
      </c>
      <c r="I16" s="208" t="s">
        <v>3</v>
      </c>
      <c r="J16" s="66" t="s">
        <v>3</v>
      </c>
      <c r="K16" s="66" t="s">
        <v>714</v>
      </c>
      <c r="L16" s="57" t="s">
        <v>57</v>
      </c>
      <c r="M16" s="56">
        <v>36972</v>
      </c>
      <c r="N16" s="56">
        <v>36973</v>
      </c>
      <c r="O16" s="56" t="s">
        <v>2</v>
      </c>
      <c r="P16" s="22"/>
      <c r="Q16" s="154">
        <v>36972</v>
      </c>
    </row>
    <row r="17" spans="1:17" ht="30" x14ac:dyDescent="0.25">
      <c r="A17" s="172" t="s">
        <v>117</v>
      </c>
      <c r="B17" s="56">
        <v>36942</v>
      </c>
      <c r="C17" s="62" t="s">
        <v>719</v>
      </c>
      <c r="D17" s="207" t="s">
        <v>720</v>
      </c>
      <c r="E17" s="64">
        <v>79684</v>
      </c>
      <c r="F17" s="64" t="s">
        <v>721</v>
      </c>
      <c r="G17" s="89">
        <v>36982</v>
      </c>
      <c r="H17" s="67" t="s">
        <v>722</v>
      </c>
      <c r="I17" s="208" t="s">
        <v>3</v>
      </c>
      <c r="J17" s="66" t="s">
        <v>3</v>
      </c>
      <c r="K17" s="66" t="s">
        <v>723</v>
      </c>
      <c r="L17" s="57" t="s">
        <v>57</v>
      </c>
      <c r="M17" s="56">
        <v>36972</v>
      </c>
      <c r="N17" s="56">
        <v>36973</v>
      </c>
      <c r="O17" s="56" t="s">
        <v>2</v>
      </c>
      <c r="P17" s="22"/>
      <c r="Q17" s="154">
        <v>36972</v>
      </c>
    </row>
    <row r="18" spans="1:17" ht="48.75" customHeight="1" x14ac:dyDescent="0.25">
      <c r="A18" s="172" t="s">
        <v>117</v>
      </c>
      <c r="B18" s="56">
        <v>36959</v>
      </c>
      <c r="C18" s="70" t="s">
        <v>705</v>
      </c>
      <c r="D18" s="210" t="s">
        <v>706</v>
      </c>
      <c r="E18" s="71">
        <v>1008</v>
      </c>
      <c r="F18" s="71" t="s">
        <v>707</v>
      </c>
      <c r="G18" s="89">
        <v>36982</v>
      </c>
      <c r="H18" s="72" t="s">
        <v>708</v>
      </c>
      <c r="I18" s="209" t="s">
        <v>3</v>
      </c>
      <c r="J18" s="73" t="s">
        <v>3</v>
      </c>
      <c r="K18" s="73" t="s">
        <v>709</v>
      </c>
      <c r="L18" s="172" t="s">
        <v>57</v>
      </c>
      <c r="M18" s="56">
        <v>36972</v>
      </c>
      <c r="N18" s="56">
        <v>36973</v>
      </c>
      <c r="O18" s="56" t="s">
        <v>2</v>
      </c>
      <c r="P18" s="22"/>
      <c r="Q18" s="154">
        <v>36972</v>
      </c>
    </row>
    <row r="19" spans="1:17" ht="30" x14ac:dyDescent="0.25">
      <c r="A19" s="172" t="s">
        <v>117</v>
      </c>
      <c r="B19" s="56">
        <v>36942</v>
      </c>
      <c r="C19" s="62" t="s">
        <v>715</v>
      </c>
      <c r="D19" s="207" t="s">
        <v>716</v>
      </c>
      <c r="E19" s="64">
        <v>29499</v>
      </c>
      <c r="F19" s="64" t="s">
        <v>717</v>
      </c>
      <c r="G19" s="89">
        <v>36982</v>
      </c>
      <c r="H19" s="67" t="s">
        <v>718</v>
      </c>
      <c r="I19" s="208" t="s">
        <v>3</v>
      </c>
      <c r="J19" s="66" t="s">
        <v>3</v>
      </c>
      <c r="K19" s="66" t="s">
        <v>737</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724</v>
      </c>
      <c r="D21" s="207" t="s">
        <v>725</v>
      </c>
      <c r="E21" s="64">
        <v>72052</v>
      </c>
      <c r="F21" s="64" t="s">
        <v>726</v>
      </c>
      <c r="G21" s="89">
        <v>36982</v>
      </c>
      <c r="H21" s="67" t="s">
        <v>727</v>
      </c>
      <c r="I21" s="208" t="s">
        <v>3</v>
      </c>
      <c r="J21" s="66" t="s">
        <v>3</v>
      </c>
      <c r="K21" s="66" t="s">
        <v>728</v>
      </c>
      <c r="L21" s="57" t="s">
        <v>729</v>
      </c>
      <c r="M21" s="56">
        <v>36973</v>
      </c>
      <c r="N21" s="56">
        <v>36973</v>
      </c>
      <c r="O21" s="56" t="s">
        <v>2</v>
      </c>
      <c r="P21" s="22"/>
      <c r="Q21" s="154">
        <v>36973</v>
      </c>
    </row>
    <row r="22" spans="1:17" ht="30" x14ac:dyDescent="0.25">
      <c r="A22" s="171" t="s">
        <v>117</v>
      </c>
      <c r="B22" s="56">
        <v>36875</v>
      </c>
      <c r="C22" s="62" t="s">
        <v>662</v>
      </c>
      <c r="D22" s="207" t="s">
        <v>659</v>
      </c>
      <c r="E22" s="64">
        <v>30481</v>
      </c>
      <c r="F22" s="64" t="s">
        <v>660</v>
      </c>
      <c r="G22" s="89" t="s">
        <v>2</v>
      </c>
      <c r="H22" s="68" t="s">
        <v>661</v>
      </c>
      <c r="I22" s="208" t="s">
        <v>3</v>
      </c>
      <c r="J22" s="66" t="s">
        <v>3</v>
      </c>
      <c r="K22" s="66" t="s">
        <v>663</v>
      </c>
      <c r="L22" s="57" t="s">
        <v>664</v>
      </c>
      <c r="M22" s="56">
        <v>36965</v>
      </c>
      <c r="N22" s="56">
        <v>36966</v>
      </c>
      <c r="O22" s="56" t="s">
        <v>2</v>
      </c>
      <c r="P22" s="22"/>
      <c r="Q22" s="154">
        <v>36965</v>
      </c>
    </row>
    <row r="23" spans="1:17" ht="30.75" x14ac:dyDescent="0.25">
      <c r="A23" s="221" t="s">
        <v>117</v>
      </c>
      <c r="B23" s="214">
        <v>36894</v>
      </c>
      <c r="C23" s="211" t="s">
        <v>653</v>
      </c>
      <c r="D23" s="207" t="s">
        <v>654</v>
      </c>
      <c r="E23" s="64">
        <v>75096</v>
      </c>
      <c r="F23" s="64" t="s">
        <v>655</v>
      </c>
      <c r="G23" s="215" t="s">
        <v>2</v>
      </c>
      <c r="H23" s="68" t="s">
        <v>656</v>
      </c>
      <c r="I23" s="208" t="s">
        <v>3</v>
      </c>
      <c r="J23" s="66" t="s">
        <v>3</v>
      </c>
      <c r="K23" s="66" t="s">
        <v>657</v>
      </c>
      <c r="L23" s="225" t="s">
        <v>658</v>
      </c>
      <c r="M23" s="216">
        <v>36965</v>
      </c>
      <c r="N23" s="216">
        <v>36966</v>
      </c>
      <c r="O23" s="216" t="s">
        <v>2</v>
      </c>
      <c r="P23" s="217"/>
      <c r="Q23" s="218">
        <v>36965</v>
      </c>
    </row>
    <row r="24" spans="1:17" ht="75" x14ac:dyDescent="0.25">
      <c r="A24" s="212" t="s">
        <v>117</v>
      </c>
      <c r="B24" s="56">
        <v>36761</v>
      </c>
      <c r="C24" s="62" t="s">
        <v>572</v>
      </c>
      <c r="D24" s="207" t="s">
        <v>573</v>
      </c>
      <c r="E24" s="64">
        <v>47229</v>
      </c>
      <c r="F24" s="64" t="s">
        <v>574</v>
      </c>
      <c r="G24" s="89" t="s">
        <v>2</v>
      </c>
      <c r="H24" s="67" t="s">
        <v>575</v>
      </c>
      <c r="I24" s="208" t="s">
        <v>3</v>
      </c>
      <c r="J24" s="66" t="s">
        <v>3</v>
      </c>
      <c r="K24" s="66" t="s">
        <v>576</v>
      </c>
      <c r="L24" s="57" t="s">
        <v>730</v>
      </c>
      <c r="M24" s="222" t="s">
        <v>577</v>
      </c>
      <c r="N24" s="222" t="s">
        <v>577</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590</v>
      </c>
      <c r="D26" s="207" t="s">
        <v>591</v>
      </c>
      <c r="E26" s="64">
        <v>244</v>
      </c>
      <c r="F26" s="64" t="s">
        <v>610</v>
      </c>
      <c r="G26" s="89" t="s">
        <v>2</v>
      </c>
      <c r="H26" s="67" t="s">
        <v>592</v>
      </c>
      <c r="I26" s="208" t="s">
        <v>3</v>
      </c>
      <c r="J26" s="66" t="s">
        <v>3</v>
      </c>
      <c r="K26" s="66" t="s">
        <v>593</v>
      </c>
      <c r="L26" s="57" t="s">
        <v>83</v>
      </c>
      <c r="M26" s="56">
        <v>36962</v>
      </c>
      <c r="N26" s="56">
        <v>36966</v>
      </c>
      <c r="O26" s="56" t="s">
        <v>2</v>
      </c>
      <c r="P26" s="22"/>
      <c r="Q26" s="154">
        <v>36962</v>
      </c>
    </row>
    <row r="27" spans="1:17" x14ac:dyDescent="0.25">
      <c r="A27" s="170" t="s">
        <v>117</v>
      </c>
      <c r="B27" s="56">
        <v>36861</v>
      </c>
      <c r="C27" s="62" t="s">
        <v>594</v>
      </c>
      <c r="D27" s="207" t="s">
        <v>595</v>
      </c>
      <c r="E27" s="64">
        <v>336</v>
      </c>
      <c r="F27" s="64" t="s">
        <v>611</v>
      </c>
      <c r="G27" s="89" t="s">
        <v>2</v>
      </c>
      <c r="H27" s="67" t="s">
        <v>596</v>
      </c>
      <c r="I27" s="208" t="s">
        <v>3</v>
      </c>
      <c r="J27" s="66" t="s">
        <v>3</v>
      </c>
      <c r="K27" s="66" t="s">
        <v>666</v>
      </c>
      <c r="L27" s="57" t="s">
        <v>83</v>
      </c>
      <c r="M27" s="56">
        <v>36962</v>
      </c>
      <c r="N27" s="56">
        <v>36966</v>
      </c>
      <c r="O27" s="56" t="s">
        <v>2</v>
      </c>
      <c r="P27" s="22"/>
      <c r="Q27" s="154">
        <v>36962</v>
      </c>
    </row>
    <row r="28" spans="1:17" x14ac:dyDescent="0.25">
      <c r="A28" s="172" t="s">
        <v>117</v>
      </c>
      <c r="B28" s="56">
        <v>36861</v>
      </c>
      <c r="C28" s="62" t="s">
        <v>597</v>
      </c>
      <c r="D28" s="207" t="s">
        <v>598</v>
      </c>
      <c r="E28" s="64">
        <v>50564</v>
      </c>
      <c r="F28" s="64" t="s">
        <v>612</v>
      </c>
      <c r="G28" s="89" t="s">
        <v>2</v>
      </c>
      <c r="H28" s="67" t="s">
        <v>599</v>
      </c>
      <c r="I28" s="208" t="s">
        <v>3</v>
      </c>
      <c r="J28" s="66" t="s">
        <v>3</v>
      </c>
      <c r="K28" s="66" t="s">
        <v>600</v>
      </c>
      <c r="L28" s="57" t="s">
        <v>83</v>
      </c>
      <c r="M28" s="56">
        <v>36962</v>
      </c>
      <c r="N28" s="56">
        <v>36966</v>
      </c>
      <c r="O28" s="56" t="s">
        <v>2</v>
      </c>
      <c r="P28" s="22"/>
      <c r="Q28" s="154">
        <v>36962</v>
      </c>
    </row>
    <row r="29" spans="1:17" x14ac:dyDescent="0.25">
      <c r="A29" s="184" t="s">
        <v>117</v>
      </c>
      <c r="B29" s="185">
        <v>36861</v>
      </c>
      <c r="C29" s="147" t="s">
        <v>601</v>
      </c>
      <c r="D29" s="180" t="s">
        <v>602</v>
      </c>
      <c r="E29" s="148">
        <v>71922</v>
      </c>
      <c r="F29" s="148" t="s">
        <v>603</v>
      </c>
      <c r="G29" s="186" t="s">
        <v>2</v>
      </c>
      <c r="H29" s="65" t="s">
        <v>604</v>
      </c>
      <c r="I29" s="183" t="s">
        <v>3</v>
      </c>
      <c r="J29" s="151" t="s">
        <v>3</v>
      </c>
      <c r="K29" s="151" t="s">
        <v>665</v>
      </c>
      <c r="L29" s="57" t="s">
        <v>83</v>
      </c>
      <c r="M29" s="56">
        <v>36962</v>
      </c>
      <c r="N29" s="56">
        <v>36966</v>
      </c>
      <c r="O29" s="56" t="s">
        <v>2</v>
      </c>
      <c r="P29" s="22"/>
      <c r="Q29" s="154">
        <v>36962</v>
      </c>
    </row>
    <row r="30" spans="1:17" x14ac:dyDescent="0.25">
      <c r="A30" s="170" t="s">
        <v>117</v>
      </c>
      <c r="B30" s="56">
        <v>36861</v>
      </c>
      <c r="C30" s="62" t="s">
        <v>605</v>
      </c>
      <c r="D30" s="207" t="s">
        <v>606</v>
      </c>
      <c r="E30" s="64">
        <v>61007</v>
      </c>
      <c r="F30" s="64" t="s">
        <v>607</v>
      </c>
      <c r="G30" s="89" t="s">
        <v>2</v>
      </c>
      <c r="H30" s="68" t="s">
        <v>608</v>
      </c>
      <c r="I30" s="208" t="s">
        <v>3</v>
      </c>
      <c r="J30" s="66" t="s">
        <v>3</v>
      </c>
      <c r="K30" s="66" t="s">
        <v>609</v>
      </c>
      <c r="L30" s="57" t="s">
        <v>83</v>
      </c>
      <c r="M30" s="56">
        <v>36962</v>
      </c>
      <c r="N30" s="56">
        <v>36966</v>
      </c>
      <c r="O30" s="56" t="s">
        <v>2</v>
      </c>
      <c r="P30" s="22"/>
      <c r="Q30" s="154">
        <v>36962</v>
      </c>
    </row>
    <row r="31" spans="1:17" ht="120.75" x14ac:dyDescent="0.25">
      <c r="A31" s="172" t="s">
        <v>117</v>
      </c>
      <c r="B31" s="56">
        <v>36905</v>
      </c>
      <c r="C31" s="62" t="s">
        <v>699</v>
      </c>
      <c r="D31" s="207" t="s">
        <v>700</v>
      </c>
      <c r="E31" s="64">
        <v>76102</v>
      </c>
      <c r="F31" s="64" t="s">
        <v>701</v>
      </c>
      <c r="G31" s="89">
        <v>36982</v>
      </c>
      <c r="H31" s="67" t="s">
        <v>702</v>
      </c>
      <c r="I31" s="208" t="s">
        <v>3</v>
      </c>
      <c r="J31" s="66" t="s">
        <v>3</v>
      </c>
      <c r="K31" s="66" t="s">
        <v>703</v>
      </c>
      <c r="L31" s="172" t="s">
        <v>704</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75" x14ac:dyDescent="0.25">
      <c r="A34" s="172" t="s">
        <v>5</v>
      </c>
      <c r="B34" s="56">
        <v>37134</v>
      </c>
      <c r="C34" s="62" t="s">
        <v>613</v>
      </c>
      <c r="D34" s="207" t="s">
        <v>614</v>
      </c>
      <c r="E34" s="64">
        <v>80117</v>
      </c>
      <c r="F34" s="64" t="s">
        <v>615</v>
      </c>
      <c r="G34" s="89">
        <v>36982</v>
      </c>
      <c r="H34" s="67" t="s">
        <v>616</v>
      </c>
      <c r="I34" s="208" t="s">
        <v>617</v>
      </c>
      <c r="J34" s="66">
        <v>93639</v>
      </c>
      <c r="K34" s="66" t="s">
        <v>618</v>
      </c>
      <c r="L34" s="176" t="s">
        <v>651</v>
      </c>
      <c r="M34" s="56" t="s">
        <v>2</v>
      </c>
      <c r="N34" s="56" t="s">
        <v>2</v>
      </c>
      <c r="O34" s="56"/>
      <c r="P34" s="22"/>
      <c r="Q34" s="154">
        <v>36962</v>
      </c>
    </row>
    <row r="35" spans="1:17" ht="30.75" x14ac:dyDescent="0.25">
      <c r="A35" s="170" t="s">
        <v>5</v>
      </c>
      <c r="B35" s="56">
        <v>36887</v>
      </c>
      <c r="C35" s="62" t="s">
        <v>619</v>
      </c>
      <c r="D35" s="207" t="s">
        <v>620</v>
      </c>
      <c r="E35" s="64">
        <v>902</v>
      </c>
      <c r="F35" s="64" t="s">
        <v>621</v>
      </c>
      <c r="G35" s="89">
        <v>36982</v>
      </c>
      <c r="H35" s="67" t="s">
        <v>622</v>
      </c>
      <c r="I35" s="208" t="s">
        <v>623</v>
      </c>
      <c r="J35" s="66">
        <v>1836</v>
      </c>
      <c r="K35" s="66" t="s">
        <v>624</v>
      </c>
      <c r="L35" s="176" t="s">
        <v>626</v>
      </c>
      <c r="M35" s="56" t="s">
        <v>2</v>
      </c>
      <c r="N35" s="56" t="s">
        <v>2</v>
      </c>
      <c r="O35" s="56"/>
      <c r="P35" s="22"/>
      <c r="Q35" s="154">
        <v>36963</v>
      </c>
    </row>
    <row r="36" spans="1:17" ht="45.75" x14ac:dyDescent="0.25">
      <c r="A36" s="172" t="s">
        <v>5</v>
      </c>
      <c r="B36" s="56">
        <v>36643</v>
      </c>
      <c r="C36" s="62" t="s">
        <v>680</v>
      </c>
      <c r="D36" s="207" t="s">
        <v>681</v>
      </c>
      <c r="E36" s="64">
        <v>72541</v>
      </c>
      <c r="F36" s="64" t="s">
        <v>682</v>
      </c>
      <c r="G36" s="89">
        <v>36982</v>
      </c>
      <c r="H36" s="67" t="s">
        <v>687</v>
      </c>
      <c r="I36" s="208"/>
      <c r="J36" s="66">
        <v>93025</v>
      </c>
      <c r="K36" s="66" t="s">
        <v>688</v>
      </c>
      <c r="L36" s="176" t="s">
        <v>689</v>
      </c>
      <c r="M36" s="56" t="s">
        <v>2</v>
      </c>
      <c r="N36" s="56" t="s">
        <v>2</v>
      </c>
      <c r="O36" s="56"/>
      <c r="P36" s="22"/>
      <c r="Q36" s="154">
        <v>36971</v>
      </c>
    </row>
    <row r="37" spans="1:17" ht="31.5" x14ac:dyDescent="0.25">
      <c r="A37" s="172" t="s">
        <v>5</v>
      </c>
      <c r="B37" s="56">
        <v>36404</v>
      </c>
      <c r="C37" s="62" t="s">
        <v>683</v>
      </c>
      <c r="D37" s="207"/>
      <c r="E37" s="64">
        <v>67020</v>
      </c>
      <c r="F37" s="64" t="s">
        <v>684</v>
      </c>
      <c r="G37" s="89">
        <v>36982</v>
      </c>
      <c r="H37" s="67" t="s">
        <v>680</v>
      </c>
      <c r="I37" s="208" t="s">
        <v>681</v>
      </c>
      <c r="J37" s="66">
        <v>72541</v>
      </c>
      <c r="K37" s="66" t="s">
        <v>682</v>
      </c>
      <c r="L37" s="176" t="s">
        <v>686</v>
      </c>
      <c r="M37" s="56" t="s">
        <v>2</v>
      </c>
      <c r="N37" s="56" t="s">
        <v>2</v>
      </c>
      <c r="O37" s="56"/>
      <c r="P37" s="22"/>
      <c r="Q37" s="154">
        <v>36971</v>
      </c>
    </row>
    <row r="38" spans="1:17" ht="75.75" x14ac:dyDescent="0.25">
      <c r="A38" s="170" t="s">
        <v>5</v>
      </c>
      <c r="B38" s="56" t="s">
        <v>2</v>
      </c>
      <c r="C38" s="62" t="s">
        <v>580</v>
      </c>
      <c r="D38" s="207" t="s">
        <v>581</v>
      </c>
      <c r="E38" s="64">
        <v>92230</v>
      </c>
      <c r="F38" s="64" t="s">
        <v>587</v>
      </c>
      <c r="G38" s="89">
        <v>36982</v>
      </c>
      <c r="H38" s="68" t="s">
        <v>589</v>
      </c>
      <c r="I38" s="208" t="s">
        <v>578</v>
      </c>
      <c r="J38" s="66">
        <v>55900</v>
      </c>
      <c r="K38" s="66" t="s">
        <v>579</v>
      </c>
      <c r="L38" s="176" t="s">
        <v>588</v>
      </c>
      <c r="M38" s="56">
        <v>36962</v>
      </c>
      <c r="N38" s="56" t="s">
        <v>2</v>
      </c>
      <c r="O38" s="56"/>
      <c r="P38" s="22"/>
      <c r="Q38" s="154">
        <v>36962</v>
      </c>
    </row>
    <row r="39" spans="1:17" ht="30.75" x14ac:dyDescent="0.25">
      <c r="A39" s="170" t="s">
        <v>5</v>
      </c>
      <c r="B39" s="56">
        <v>36004</v>
      </c>
      <c r="C39" s="62" t="s">
        <v>523</v>
      </c>
      <c r="D39" s="207" t="s">
        <v>652</v>
      </c>
      <c r="E39" s="64">
        <v>57075</v>
      </c>
      <c r="F39" s="64" t="s">
        <v>524</v>
      </c>
      <c r="G39" s="89">
        <v>36982</v>
      </c>
      <c r="H39" s="67" t="s">
        <v>525</v>
      </c>
      <c r="I39" s="208" t="s">
        <v>526</v>
      </c>
      <c r="J39" s="66">
        <v>92839</v>
      </c>
      <c r="K39" s="66" t="s">
        <v>527</v>
      </c>
      <c r="L39" s="176" t="s">
        <v>529</v>
      </c>
      <c r="M39" s="56" t="s">
        <v>2</v>
      </c>
      <c r="N39" s="56" t="s">
        <v>2</v>
      </c>
      <c r="O39" s="56"/>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75" x14ac:dyDescent="0.25">
      <c r="A41" s="172" t="s">
        <v>5</v>
      </c>
      <c r="B41" s="56" t="s">
        <v>2</v>
      </c>
      <c r="C41" s="62" t="s">
        <v>644</v>
      </c>
      <c r="D41" s="207" t="s">
        <v>646</v>
      </c>
      <c r="E41" s="64">
        <v>77314</v>
      </c>
      <c r="F41" s="64" t="s">
        <v>647</v>
      </c>
      <c r="G41" s="89">
        <v>36982</v>
      </c>
      <c r="H41" s="67" t="s">
        <v>648</v>
      </c>
      <c r="I41" s="208" t="s">
        <v>649</v>
      </c>
      <c r="J41" s="66">
        <v>27012</v>
      </c>
      <c r="K41" s="66" t="s">
        <v>650</v>
      </c>
      <c r="L41" s="176" t="s">
        <v>645</v>
      </c>
      <c r="M41" s="56" t="s">
        <v>2</v>
      </c>
      <c r="N41" s="56" t="s">
        <v>2</v>
      </c>
      <c r="O41" s="56"/>
      <c r="P41" s="22"/>
      <c r="Q41" s="154">
        <v>36965</v>
      </c>
    </row>
    <row r="42" spans="1:17" ht="30.75" x14ac:dyDescent="0.25">
      <c r="A42" s="172" t="s">
        <v>5</v>
      </c>
      <c r="B42" s="56">
        <v>35815</v>
      </c>
      <c r="C42" s="62" t="s">
        <v>667</v>
      </c>
      <c r="D42" s="207" t="s">
        <v>668</v>
      </c>
      <c r="E42" s="64">
        <v>8754</v>
      </c>
      <c r="F42" s="64" t="s">
        <v>669</v>
      </c>
      <c r="G42" s="89">
        <v>36982</v>
      </c>
      <c r="H42" s="67" t="s">
        <v>670</v>
      </c>
      <c r="I42" s="208" t="s">
        <v>671</v>
      </c>
      <c r="J42" s="66">
        <v>94320</v>
      </c>
      <c r="K42" s="66" t="s">
        <v>672</v>
      </c>
      <c r="L42" s="176" t="s">
        <v>673</v>
      </c>
      <c r="M42" s="56" t="s">
        <v>2</v>
      </c>
      <c r="N42" s="56" t="s">
        <v>2</v>
      </c>
      <c r="O42" s="56"/>
      <c r="P42" s="22"/>
      <c r="Q42" s="154">
        <v>36971</v>
      </c>
    </row>
    <row r="43" spans="1:17" ht="45.75" x14ac:dyDescent="0.25">
      <c r="A43" s="172" t="s">
        <v>5</v>
      </c>
      <c r="B43" s="61" t="s">
        <v>2</v>
      </c>
      <c r="C43" s="62" t="s">
        <v>674</v>
      </c>
      <c r="D43" s="207"/>
      <c r="E43" s="64">
        <v>93394</v>
      </c>
      <c r="F43" s="64" t="s">
        <v>675</v>
      </c>
      <c r="G43" s="89">
        <v>36982</v>
      </c>
      <c r="H43" s="67" t="s">
        <v>622</v>
      </c>
      <c r="I43" s="208" t="s">
        <v>623</v>
      </c>
      <c r="J43" s="66">
        <v>1836</v>
      </c>
      <c r="K43" s="66" t="s">
        <v>624</v>
      </c>
      <c r="L43" s="176" t="s">
        <v>676</v>
      </c>
      <c r="M43" s="56" t="s">
        <v>2</v>
      </c>
      <c r="N43" s="56" t="s">
        <v>2</v>
      </c>
      <c r="O43" s="56"/>
      <c r="P43" s="22"/>
      <c r="Q43" s="154">
        <v>36971</v>
      </c>
    </row>
    <row r="44" spans="1:17" ht="60.75" x14ac:dyDescent="0.25">
      <c r="A44" s="170" t="s">
        <v>5</v>
      </c>
      <c r="B44" s="56">
        <v>36888</v>
      </c>
      <c r="C44" s="62" t="s">
        <v>552</v>
      </c>
      <c r="D44" s="207" t="s">
        <v>554</v>
      </c>
      <c r="E44" s="64">
        <v>54292</v>
      </c>
      <c r="F44" s="64" t="s">
        <v>555</v>
      </c>
      <c r="G44" s="89">
        <v>36982</v>
      </c>
      <c r="H44" s="68" t="s">
        <v>556</v>
      </c>
      <c r="I44" s="208" t="s">
        <v>557</v>
      </c>
      <c r="J44" s="66">
        <v>93330</v>
      </c>
      <c r="K44" s="66" t="s">
        <v>558</v>
      </c>
      <c r="L44" s="176" t="s">
        <v>559</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75" x14ac:dyDescent="0.25">
      <c r="A46" s="171" t="s">
        <v>5</v>
      </c>
      <c r="B46" s="56">
        <v>36800</v>
      </c>
      <c r="C46" s="62" t="s">
        <v>560</v>
      </c>
      <c r="D46" s="207" t="s">
        <v>561</v>
      </c>
      <c r="E46" s="64">
        <v>47763</v>
      </c>
      <c r="F46" s="64" t="s">
        <v>562</v>
      </c>
      <c r="G46" s="89">
        <v>36982</v>
      </c>
      <c r="H46" s="68" t="s">
        <v>563</v>
      </c>
      <c r="I46" s="208"/>
      <c r="J46" s="66">
        <v>89169</v>
      </c>
      <c r="K46" s="66" t="s">
        <v>564</v>
      </c>
      <c r="L46" s="176" t="s">
        <v>571</v>
      </c>
      <c r="M46" s="56" t="s">
        <v>2</v>
      </c>
      <c r="N46" s="56" t="s">
        <v>2</v>
      </c>
      <c r="O46" s="56"/>
      <c r="P46" s="22"/>
      <c r="Q46" s="154">
        <v>36959</v>
      </c>
    </row>
    <row r="47" spans="1:17" ht="30.75" x14ac:dyDescent="0.25">
      <c r="A47" s="170" t="s">
        <v>5</v>
      </c>
      <c r="B47" s="56">
        <v>36833</v>
      </c>
      <c r="C47" s="62" t="s">
        <v>638</v>
      </c>
      <c r="D47" s="207" t="s">
        <v>639</v>
      </c>
      <c r="E47" s="64">
        <v>3726</v>
      </c>
      <c r="F47" s="64" t="s">
        <v>640</v>
      </c>
      <c r="G47" s="89">
        <v>36982</v>
      </c>
      <c r="H47" s="68" t="s">
        <v>641</v>
      </c>
      <c r="I47" s="208" t="s">
        <v>642</v>
      </c>
      <c r="J47" s="66">
        <v>94009</v>
      </c>
      <c r="K47" s="66" t="s">
        <v>643</v>
      </c>
      <c r="L47" s="176" t="s">
        <v>626</v>
      </c>
      <c r="M47" s="56" t="s">
        <v>2</v>
      </c>
      <c r="N47" s="56" t="s">
        <v>2</v>
      </c>
      <c r="O47" s="56"/>
      <c r="P47" s="22"/>
      <c r="Q47" s="154">
        <v>36965</v>
      </c>
    </row>
    <row r="48" spans="1:17" x14ac:dyDescent="0.25">
      <c r="A48" s="170" t="s">
        <v>5</v>
      </c>
      <c r="B48" s="56">
        <v>35489</v>
      </c>
      <c r="C48" s="211" t="s">
        <v>731</v>
      </c>
      <c r="D48" s="207" t="s">
        <v>732</v>
      </c>
      <c r="E48" s="64">
        <v>51097</v>
      </c>
      <c r="F48" s="64" t="s">
        <v>733</v>
      </c>
      <c r="G48" s="89">
        <v>36982</v>
      </c>
      <c r="H48" s="67" t="s">
        <v>734</v>
      </c>
      <c r="I48" s="208"/>
      <c r="J48" s="66">
        <v>54117</v>
      </c>
      <c r="K48" s="66" t="s">
        <v>735</v>
      </c>
      <c r="L48" s="176" t="s">
        <v>736</v>
      </c>
      <c r="M48" s="56" t="s">
        <v>2</v>
      </c>
      <c r="N48" s="56" t="s">
        <v>2</v>
      </c>
      <c r="O48" s="56"/>
      <c r="P48" s="22"/>
      <c r="Q48" s="154">
        <v>36973</v>
      </c>
    </row>
    <row r="49" spans="1:17" ht="30.75" x14ac:dyDescent="0.25">
      <c r="A49" s="170" t="s">
        <v>5</v>
      </c>
      <c r="B49" s="56">
        <v>36922</v>
      </c>
      <c r="C49" s="62" t="s">
        <v>565</v>
      </c>
      <c r="D49" s="207" t="s">
        <v>566</v>
      </c>
      <c r="E49" s="64">
        <v>5196</v>
      </c>
      <c r="F49" s="64" t="s">
        <v>567</v>
      </c>
      <c r="G49" s="89">
        <v>36982</v>
      </c>
      <c r="H49" s="67" t="s">
        <v>568</v>
      </c>
      <c r="I49" s="208" t="s">
        <v>569</v>
      </c>
      <c r="J49" s="66">
        <v>93350</v>
      </c>
      <c r="K49" s="66" t="s">
        <v>570</v>
      </c>
      <c r="L49" s="176" t="s">
        <v>625</v>
      </c>
      <c r="M49" s="56" t="s">
        <v>2</v>
      </c>
      <c r="N49" s="56" t="s">
        <v>2</v>
      </c>
      <c r="O49" s="56"/>
      <c r="P49" s="22"/>
      <c r="Q49" s="154">
        <v>36959</v>
      </c>
    </row>
    <row r="50" spans="1:17" ht="75.75" x14ac:dyDescent="0.25">
      <c r="A50" s="170" t="s">
        <v>5</v>
      </c>
      <c r="B50" s="56" t="s">
        <v>2</v>
      </c>
      <c r="C50" s="62" t="s">
        <v>633</v>
      </c>
      <c r="D50" s="207" t="s">
        <v>631</v>
      </c>
      <c r="E50" s="64">
        <v>90363</v>
      </c>
      <c r="F50" s="64" t="s">
        <v>632</v>
      </c>
      <c r="G50" s="89">
        <v>36982</v>
      </c>
      <c r="H50" s="67" t="s">
        <v>634</v>
      </c>
      <c r="I50" s="208" t="s">
        <v>635</v>
      </c>
      <c r="J50" s="66">
        <v>86391</v>
      </c>
      <c r="K50" s="66" t="s">
        <v>636</v>
      </c>
      <c r="L50" s="176" t="s">
        <v>637</v>
      </c>
      <c r="M50" s="56">
        <v>36965</v>
      </c>
      <c r="N50" s="56">
        <v>36966</v>
      </c>
      <c r="O50" s="56"/>
      <c r="P50" s="22"/>
      <c r="Q50" s="154">
        <v>36965</v>
      </c>
    </row>
    <row r="51" spans="1:17" ht="31.5" x14ac:dyDescent="0.25">
      <c r="A51" s="170" t="s">
        <v>5</v>
      </c>
      <c r="B51" s="56">
        <v>36404</v>
      </c>
      <c r="C51" s="211" t="s">
        <v>677</v>
      </c>
      <c r="D51" s="207" t="s">
        <v>678</v>
      </c>
      <c r="E51" s="64">
        <v>3363</v>
      </c>
      <c r="F51" s="64" t="s">
        <v>679</v>
      </c>
      <c r="G51" s="89">
        <v>36982</v>
      </c>
      <c r="H51" s="67" t="s">
        <v>680</v>
      </c>
      <c r="I51" s="208" t="s">
        <v>681</v>
      </c>
      <c r="J51" s="66">
        <v>72541</v>
      </c>
      <c r="K51" s="66" t="s">
        <v>682</v>
      </c>
      <c r="L51" s="176" t="s">
        <v>685</v>
      </c>
      <c r="M51" s="56" t="s">
        <v>2</v>
      </c>
      <c r="N51" s="56" t="s">
        <v>2</v>
      </c>
      <c r="O51" s="56"/>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628</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691</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694</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693</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691</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692</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691</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695</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690</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629</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627</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698</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630</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696</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697</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0" t="s">
        <v>0</v>
      </c>
      <c r="B6" s="241"/>
      <c r="C6" s="242">
        <v>36892</v>
      </c>
      <c r="D6" s="243"/>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2001-03-26T22:47:44Z</cp:lastPrinted>
  <dcterms:created xsi:type="dcterms:W3CDTF">1998-04-15T19:11:23Z</dcterms:created>
  <dcterms:modified xsi:type="dcterms:W3CDTF">2014-09-03T19:58:16Z</dcterms:modified>
</cp:coreProperties>
</file>