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6285" windowHeight="9120"/>
  </bookViews>
  <sheets>
    <sheet name="DJ Mid-C Electricity Index" sheetId="1" r:id="rId1"/>
  </sheets>
  <definedNames>
    <definedName name="_xlnm.Print_Area" localSheetId="0">'DJ Mid-C Electricity Index'!$B$1:$O$77</definedName>
  </definedNames>
  <calcPr calcId="0"/>
</workbook>
</file>

<file path=xl/sharedStrings.xml><?xml version="1.0" encoding="utf-8"?>
<sst xmlns="http://schemas.openxmlformats.org/spreadsheetml/2006/main" count="23" uniqueCount="11">
  <si>
    <t xml:space="preserve"> </t>
  </si>
  <si>
    <t>DATE</t>
  </si>
  <si>
    <t>Volume</t>
  </si>
  <si>
    <t>Firm</t>
  </si>
  <si>
    <t>On Peak</t>
  </si>
  <si>
    <t>Off Peak</t>
  </si>
  <si>
    <t>Non Firm</t>
  </si>
  <si>
    <t>Sunday &amp; NERC</t>
  </si>
  <si>
    <t>MWHS</t>
  </si>
  <si>
    <t>..</t>
  </si>
  <si>
    <t>24 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</si>
</sst>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$&quot;#,##0.00_);[Red]\(&quot;$&quot;#,##0.00\)"/>
    <numFmt numFmtId="165" formatCode="mmmm\ d\,\ yyyy"/>
    <numFmt numFmtId="167" formatCode="&quot;$&quot;#,##0.00"/>
  </numFmts>
  <fonts count="8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7" fontId="3" fillId="0" borderId="10" xfId="0" applyNumberFormat="1" applyFont="1" applyFill="1" applyBorder="1" applyAlignment="1">
      <alignment horizontal="center"/>
    </xf>
    <xf numFmtId="0" fontId="0" fillId="0" borderId="10" xfId="0" applyBorder="1"/>
    <xf numFmtId="0" fontId="0" fillId="0" borderId="4" xfId="0" applyBorder="1"/>
    <xf numFmtId="0" fontId="0" fillId="0" borderId="8" xfId="0" applyBorder="1"/>
    <xf numFmtId="8" fontId="1" fillId="0" borderId="10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7" fontId="6" fillId="0" borderId="10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167" fontId="3" fillId="3" borderId="0" xfId="0" applyNumberFormat="1" applyFont="1" applyFill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7" fontId="3" fillId="0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75279474755876"/>
          <c:y val="7.108071046202552E-2"/>
          <c:w val="0.82183112968211136"/>
          <c:h val="0.50246709119707689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36978</c:v>
                </c:pt>
                <c:pt idx="1">
                  <c:v>36977</c:v>
                </c:pt>
                <c:pt idx="2">
                  <c:v>36976</c:v>
                </c:pt>
                <c:pt idx="3">
                  <c:v>36975</c:v>
                </c:pt>
                <c:pt idx="4">
                  <c:v>36974</c:v>
                </c:pt>
                <c:pt idx="5">
                  <c:v>36973</c:v>
                </c:pt>
                <c:pt idx="6">
                  <c:v>36972</c:v>
                </c:pt>
                <c:pt idx="7">
                  <c:v>36971</c:v>
                </c:pt>
                <c:pt idx="8">
                  <c:v>36970</c:v>
                </c:pt>
                <c:pt idx="9">
                  <c:v>36969</c:v>
                </c:pt>
                <c:pt idx="10">
                  <c:v>36968</c:v>
                </c:pt>
                <c:pt idx="11">
                  <c:v>36967</c:v>
                </c:pt>
                <c:pt idx="12">
                  <c:v>36966</c:v>
                </c:pt>
                <c:pt idx="13">
                  <c:v>36965</c:v>
                </c:pt>
                <c:pt idx="14">
                  <c:v>36964</c:v>
                </c:pt>
                <c:pt idx="15">
                  <c:v>36963</c:v>
                </c:pt>
                <c:pt idx="16">
                  <c:v>36962</c:v>
                </c:pt>
                <c:pt idx="17">
                  <c:v>36961</c:v>
                </c:pt>
                <c:pt idx="18">
                  <c:v>36960</c:v>
                </c:pt>
                <c:pt idx="19">
                  <c:v>36959</c:v>
                </c:pt>
                <c:pt idx="20">
                  <c:v>36958</c:v>
                </c:pt>
                <c:pt idx="21">
                  <c:v>36957</c:v>
                </c:pt>
                <c:pt idx="22">
                  <c:v>36956</c:v>
                </c:pt>
                <c:pt idx="23">
                  <c:v>36955</c:v>
                </c:pt>
                <c:pt idx="24">
                  <c:v>36954</c:v>
                </c:pt>
                <c:pt idx="25">
                  <c:v>36953</c:v>
                </c:pt>
                <c:pt idx="26">
                  <c:v>36952</c:v>
                </c:pt>
                <c:pt idx="27">
                  <c:v>36951</c:v>
                </c:pt>
                <c:pt idx="28">
                  <c:v>36950</c:v>
                </c:pt>
                <c:pt idx="29">
                  <c:v>36949</c:v>
                </c:pt>
                <c:pt idx="30">
                  <c:v>36948</c:v>
                </c:pt>
              </c:numCache>
            </c:numRef>
          </c:cat>
          <c:val>
            <c:numRef>
              <c:f>'DJ Mid-C Electricity Index'!$D$12:$D$42</c:f>
              <c:numCache>
                <c:formatCode>"$"#,##0.00</c:formatCode>
                <c:ptCount val="31"/>
                <c:pt idx="0">
                  <c:v>161.91</c:v>
                </c:pt>
                <c:pt idx="1">
                  <c:v>155.94999999999999</c:v>
                </c:pt>
                <c:pt idx="2">
                  <c:v>334.36</c:v>
                </c:pt>
                <c:pt idx="3">
                  <c:v>260</c:v>
                </c:pt>
                <c:pt idx="4">
                  <c:v>312.79000000000002</c:v>
                </c:pt>
                <c:pt idx="5">
                  <c:v>312.79000000000002</c:v>
                </c:pt>
                <c:pt idx="6">
                  <c:v>377.69</c:v>
                </c:pt>
                <c:pt idx="7">
                  <c:v>452.08</c:v>
                </c:pt>
                <c:pt idx="8">
                  <c:v>402.53</c:v>
                </c:pt>
                <c:pt idx="9">
                  <c:v>397.48</c:v>
                </c:pt>
                <c:pt idx="10">
                  <c:v>370</c:v>
                </c:pt>
                <c:pt idx="11">
                  <c:v>245.91</c:v>
                </c:pt>
                <c:pt idx="12">
                  <c:v>245.91</c:v>
                </c:pt>
                <c:pt idx="13">
                  <c:v>216.73</c:v>
                </c:pt>
                <c:pt idx="14">
                  <c:v>211.45</c:v>
                </c:pt>
                <c:pt idx="15">
                  <c:v>211.79</c:v>
                </c:pt>
                <c:pt idx="16">
                  <c:v>263.77999999999997</c:v>
                </c:pt>
                <c:pt idx="17">
                  <c:v>265</c:v>
                </c:pt>
                <c:pt idx="18">
                  <c:v>224.71</c:v>
                </c:pt>
                <c:pt idx="19">
                  <c:v>224.71</c:v>
                </c:pt>
                <c:pt idx="20">
                  <c:v>262.5</c:v>
                </c:pt>
                <c:pt idx="21">
                  <c:v>332.94</c:v>
                </c:pt>
                <c:pt idx="22">
                  <c:v>342.28</c:v>
                </c:pt>
                <c:pt idx="23">
                  <c:v>322.23</c:v>
                </c:pt>
                <c:pt idx="24">
                  <c:v>310</c:v>
                </c:pt>
                <c:pt idx="25">
                  <c:v>305.25</c:v>
                </c:pt>
                <c:pt idx="26">
                  <c:v>305.25</c:v>
                </c:pt>
                <c:pt idx="27">
                  <c:v>298.89999999999998</c:v>
                </c:pt>
                <c:pt idx="28">
                  <c:v>200.96</c:v>
                </c:pt>
                <c:pt idx="29">
                  <c:v>201.92</c:v>
                </c:pt>
                <c:pt idx="30">
                  <c:v>245.45</c:v>
                </c:pt>
              </c:numCache>
            </c:numRef>
          </c:val>
          <c:smooth val="0"/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36978</c:v>
                </c:pt>
                <c:pt idx="1">
                  <c:v>36977</c:v>
                </c:pt>
                <c:pt idx="2">
                  <c:v>36976</c:v>
                </c:pt>
                <c:pt idx="3">
                  <c:v>36975</c:v>
                </c:pt>
                <c:pt idx="4">
                  <c:v>36974</c:v>
                </c:pt>
                <c:pt idx="5">
                  <c:v>36973</c:v>
                </c:pt>
                <c:pt idx="6">
                  <c:v>36972</c:v>
                </c:pt>
                <c:pt idx="7">
                  <c:v>36971</c:v>
                </c:pt>
                <c:pt idx="8">
                  <c:v>36970</c:v>
                </c:pt>
                <c:pt idx="9">
                  <c:v>36969</c:v>
                </c:pt>
                <c:pt idx="10">
                  <c:v>36968</c:v>
                </c:pt>
                <c:pt idx="11">
                  <c:v>36967</c:v>
                </c:pt>
                <c:pt idx="12">
                  <c:v>36966</c:v>
                </c:pt>
                <c:pt idx="13">
                  <c:v>36965</c:v>
                </c:pt>
                <c:pt idx="14">
                  <c:v>36964</c:v>
                </c:pt>
                <c:pt idx="15">
                  <c:v>36963</c:v>
                </c:pt>
                <c:pt idx="16">
                  <c:v>36962</c:v>
                </c:pt>
                <c:pt idx="17">
                  <c:v>36961</c:v>
                </c:pt>
                <c:pt idx="18">
                  <c:v>36960</c:v>
                </c:pt>
                <c:pt idx="19">
                  <c:v>36959</c:v>
                </c:pt>
                <c:pt idx="20">
                  <c:v>36958</c:v>
                </c:pt>
                <c:pt idx="21">
                  <c:v>36957</c:v>
                </c:pt>
                <c:pt idx="22">
                  <c:v>36956</c:v>
                </c:pt>
                <c:pt idx="23">
                  <c:v>36955</c:v>
                </c:pt>
                <c:pt idx="24">
                  <c:v>36954</c:v>
                </c:pt>
                <c:pt idx="25">
                  <c:v>36953</c:v>
                </c:pt>
                <c:pt idx="26">
                  <c:v>36952</c:v>
                </c:pt>
                <c:pt idx="27">
                  <c:v>36951</c:v>
                </c:pt>
                <c:pt idx="28">
                  <c:v>36950</c:v>
                </c:pt>
                <c:pt idx="29">
                  <c:v>36949</c:v>
                </c:pt>
                <c:pt idx="30">
                  <c:v>36948</c:v>
                </c:pt>
              </c:numCache>
            </c:numRef>
          </c:cat>
          <c:val>
            <c:numRef>
              <c:f>'DJ Mid-C Electricity Index'!$F$12:$F$42</c:f>
              <c:numCache>
                <c:formatCode>"$"#,##0.00</c:formatCode>
                <c:ptCount val="31"/>
                <c:pt idx="0">
                  <c:v>100.36</c:v>
                </c:pt>
                <c:pt idx="1">
                  <c:v>89.58</c:v>
                </c:pt>
                <c:pt idx="2">
                  <c:v>230.55</c:v>
                </c:pt>
                <c:pt idx="3">
                  <c:v>230</c:v>
                </c:pt>
                <c:pt idx="4">
                  <c:v>217.52</c:v>
                </c:pt>
                <c:pt idx="5">
                  <c:v>217.52</c:v>
                </c:pt>
                <c:pt idx="6">
                  <c:v>274.52999999999997</c:v>
                </c:pt>
                <c:pt idx="7">
                  <c:v>319.69</c:v>
                </c:pt>
                <c:pt idx="8">
                  <c:v>277.64</c:v>
                </c:pt>
                <c:pt idx="9">
                  <c:v>342.53</c:v>
                </c:pt>
                <c:pt idx="10">
                  <c:v>330</c:v>
                </c:pt>
                <c:pt idx="11">
                  <c:v>217.72</c:v>
                </c:pt>
                <c:pt idx="12">
                  <c:v>217.72</c:v>
                </c:pt>
                <c:pt idx="13">
                  <c:v>174.7</c:v>
                </c:pt>
                <c:pt idx="14">
                  <c:v>172.67</c:v>
                </c:pt>
                <c:pt idx="15">
                  <c:v>168.03</c:v>
                </c:pt>
                <c:pt idx="16">
                  <c:v>255.08</c:v>
                </c:pt>
                <c:pt idx="17">
                  <c:v>230</c:v>
                </c:pt>
                <c:pt idx="18">
                  <c:v>190.8</c:v>
                </c:pt>
                <c:pt idx="19">
                  <c:v>190.8</c:v>
                </c:pt>
                <c:pt idx="20">
                  <c:v>203.46</c:v>
                </c:pt>
                <c:pt idx="21">
                  <c:v>285.64999999999998</c:v>
                </c:pt>
                <c:pt idx="22">
                  <c:v>304.10000000000002</c:v>
                </c:pt>
                <c:pt idx="23">
                  <c:v>296.39</c:v>
                </c:pt>
                <c:pt idx="24">
                  <c:v>270</c:v>
                </c:pt>
                <c:pt idx="25">
                  <c:v>267.01</c:v>
                </c:pt>
                <c:pt idx="26">
                  <c:v>267.01</c:v>
                </c:pt>
                <c:pt idx="27">
                  <c:v>269.54000000000002</c:v>
                </c:pt>
                <c:pt idx="28">
                  <c:v>183.83</c:v>
                </c:pt>
                <c:pt idx="29">
                  <c:v>178.85</c:v>
                </c:pt>
                <c:pt idx="30">
                  <c:v>227.06</c:v>
                </c:pt>
              </c:numCache>
            </c:numRef>
          </c:val>
          <c:smooth val="0"/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36978</c:v>
                </c:pt>
                <c:pt idx="1">
                  <c:v>36977</c:v>
                </c:pt>
                <c:pt idx="2">
                  <c:v>36976</c:v>
                </c:pt>
                <c:pt idx="3">
                  <c:v>36975</c:v>
                </c:pt>
                <c:pt idx="4">
                  <c:v>36974</c:v>
                </c:pt>
                <c:pt idx="5">
                  <c:v>36973</c:v>
                </c:pt>
                <c:pt idx="6">
                  <c:v>36972</c:v>
                </c:pt>
                <c:pt idx="7">
                  <c:v>36971</c:v>
                </c:pt>
                <c:pt idx="8">
                  <c:v>36970</c:v>
                </c:pt>
                <c:pt idx="9">
                  <c:v>36969</c:v>
                </c:pt>
                <c:pt idx="10">
                  <c:v>36968</c:v>
                </c:pt>
                <c:pt idx="11">
                  <c:v>36967</c:v>
                </c:pt>
                <c:pt idx="12">
                  <c:v>36966</c:v>
                </c:pt>
                <c:pt idx="13">
                  <c:v>36965</c:v>
                </c:pt>
                <c:pt idx="14">
                  <c:v>36964</c:v>
                </c:pt>
                <c:pt idx="15">
                  <c:v>36963</c:v>
                </c:pt>
                <c:pt idx="16">
                  <c:v>36962</c:v>
                </c:pt>
                <c:pt idx="17">
                  <c:v>36961</c:v>
                </c:pt>
                <c:pt idx="18">
                  <c:v>36960</c:v>
                </c:pt>
                <c:pt idx="19">
                  <c:v>36959</c:v>
                </c:pt>
                <c:pt idx="20">
                  <c:v>36958</c:v>
                </c:pt>
                <c:pt idx="21">
                  <c:v>36957</c:v>
                </c:pt>
                <c:pt idx="22">
                  <c:v>36956</c:v>
                </c:pt>
                <c:pt idx="23">
                  <c:v>36955</c:v>
                </c:pt>
                <c:pt idx="24">
                  <c:v>36954</c:v>
                </c:pt>
                <c:pt idx="25">
                  <c:v>36953</c:v>
                </c:pt>
                <c:pt idx="26">
                  <c:v>36952</c:v>
                </c:pt>
                <c:pt idx="27">
                  <c:v>36951</c:v>
                </c:pt>
                <c:pt idx="28">
                  <c:v>36950</c:v>
                </c:pt>
                <c:pt idx="29">
                  <c:v>36949</c:v>
                </c:pt>
                <c:pt idx="30">
                  <c:v>36948</c:v>
                </c:pt>
              </c:numCache>
            </c:numRef>
          </c:cat>
          <c:val>
            <c:numRef>
              <c:f>'DJ Mid-C Electricity Index'!$H$12:$H$42</c:f>
              <c:numCache>
                <c:formatCode>"$"#,##0.00</c:formatCode>
                <c:ptCount val="31"/>
                <c:pt idx="1">
                  <c:v>152.08000000000001</c:v>
                </c:pt>
                <c:pt idx="2">
                  <c:v>102.59</c:v>
                </c:pt>
                <c:pt idx="3">
                  <c:v>70</c:v>
                </c:pt>
                <c:pt idx="4">
                  <c:v>113.77</c:v>
                </c:pt>
                <c:pt idx="5">
                  <c:v>331.82</c:v>
                </c:pt>
                <c:pt idx="6">
                  <c:v>233.97</c:v>
                </c:pt>
                <c:pt idx="7">
                  <c:v>443.97</c:v>
                </c:pt>
                <c:pt idx="8">
                  <c:v>456.15</c:v>
                </c:pt>
                <c:pt idx="9">
                  <c:v>398.47</c:v>
                </c:pt>
                <c:pt idx="10">
                  <c:v>140.35</c:v>
                </c:pt>
                <c:pt idx="11">
                  <c:v>400</c:v>
                </c:pt>
                <c:pt idx="12">
                  <c:v>325</c:v>
                </c:pt>
                <c:pt idx="13">
                  <c:v>237.58</c:v>
                </c:pt>
                <c:pt idx="14">
                  <c:v>225.87</c:v>
                </c:pt>
                <c:pt idx="15">
                  <c:v>235.45</c:v>
                </c:pt>
                <c:pt idx="16">
                  <c:v>223.3</c:v>
                </c:pt>
                <c:pt idx="17">
                  <c:v>219.32</c:v>
                </c:pt>
                <c:pt idx="18">
                  <c:v>247.11</c:v>
                </c:pt>
                <c:pt idx="19">
                  <c:v>277.5</c:v>
                </c:pt>
                <c:pt idx="20">
                  <c:v>282.12</c:v>
                </c:pt>
                <c:pt idx="21">
                  <c:v>330.51</c:v>
                </c:pt>
                <c:pt idx="22">
                  <c:v>336.81</c:v>
                </c:pt>
                <c:pt idx="23">
                  <c:v>305.57</c:v>
                </c:pt>
                <c:pt idx="24">
                  <c:v>289.47000000000003</c:v>
                </c:pt>
                <c:pt idx="25">
                  <c:v>250.36</c:v>
                </c:pt>
                <c:pt idx="26">
                  <c:v>377.23</c:v>
                </c:pt>
                <c:pt idx="27">
                  <c:v>372.61</c:v>
                </c:pt>
                <c:pt idx="28">
                  <c:v>316.43</c:v>
                </c:pt>
                <c:pt idx="29">
                  <c:v>244.23</c:v>
                </c:pt>
                <c:pt idx="30">
                  <c:v>198.18</c:v>
                </c:pt>
              </c:numCache>
            </c:numRef>
          </c:val>
          <c:smooth val="0"/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36978</c:v>
                </c:pt>
                <c:pt idx="1">
                  <c:v>36977</c:v>
                </c:pt>
                <c:pt idx="2">
                  <c:v>36976</c:v>
                </c:pt>
                <c:pt idx="3">
                  <c:v>36975</c:v>
                </c:pt>
                <c:pt idx="4">
                  <c:v>36974</c:v>
                </c:pt>
                <c:pt idx="5">
                  <c:v>36973</c:v>
                </c:pt>
                <c:pt idx="6">
                  <c:v>36972</c:v>
                </c:pt>
                <c:pt idx="7">
                  <c:v>36971</c:v>
                </c:pt>
                <c:pt idx="8">
                  <c:v>36970</c:v>
                </c:pt>
                <c:pt idx="9">
                  <c:v>36969</c:v>
                </c:pt>
                <c:pt idx="10">
                  <c:v>36968</c:v>
                </c:pt>
                <c:pt idx="11">
                  <c:v>36967</c:v>
                </c:pt>
                <c:pt idx="12">
                  <c:v>36966</c:v>
                </c:pt>
                <c:pt idx="13">
                  <c:v>36965</c:v>
                </c:pt>
                <c:pt idx="14">
                  <c:v>36964</c:v>
                </c:pt>
                <c:pt idx="15">
                  <c:v>36963</c:v>
                </c:pt>
                <c:pt idx="16">
                  <c:v>36962</c:v>
                </c:pt>
                <c:pt idx="17">
                  <c:v>36961</c:v>
                </c:pt>
                <c:pt idx="18">
                  <c:v>36960</c:v>
                </c:pt>
                <c:pt idx="19">
                  <c:v>36959</c:v>
                </c:pt>
                <c:pt idx="20">
                  <c:v>36958</c:v>
                </c:pt>
                <c:pt idx="21">
                  <c:v>36957</c:v>
                </c:pt>
                <c:pt idx="22">
                  <c:v>36956</c:v>
                </c:pt>
                <c:pt idx="23">
                  <c:v>36955</c:v>
                </c:pt>
                <c:pt idx="24">
                  <c:v>36954</c:v>
                </c:pt>
                <c:pt idx="25">
                  <c:v>36953</c:v>
                </c:pt>
                <c:pt idx="26">
                  <c:v>36952</c:v>
                </c:pt>
                <c:pt idx="27">
                  <c:v>36951</c:v>
                </c:pt>
                <c:pt idx="28">
                  <c:v>36950</c:v>
                </c:pt>
                <c:pt idx="29">
                  <c:v>36949</c:v>
                </c:pt>
                <c:pt idx="30">
                  <c:v>36948</c:v>
                </c:pt>
              </c:numCache>
            </c:numRef>
          </c:cat>
          <c:val>
            <c:numRef>
              <c:f>'DJ Mid-C Electricity Index'!$J$12:$J$42</c:f>
              <c:numCache>
                <c:formatCode>"$"#,##0.00</c:formatCode>
                <c:ptCount val="31"/>
                <c:pt idx="1">
                  <c:v>121.24</c:v>
                </c:pt>
                <c:pt idx="2">
                  <c:v>60.96</c:v>
                </c:pt>
                <c:pt idx="3">
                  <c:v>41.32</c:v>
                </c:pt>
                <c:pt idx="4">
                  <c:v>139.44</c:v>
                </c:pt>
                <c:pt idx="5">
                  <c:v>150</c:v>
                </c:pt>
                <c:pt idx="6">
                  <c:v>266.13</c:v>
                </c:pt>
                <c:pt idx="7">
                  <c:v>294.11</c:v>
                </c:pt>
                <c:pt idx="8">
                  <c:v>316.05</c:v>
                </c:pt>
                <c:pt idx="9">
                  <c:v>145.94999999999999</c:v>
                </c:pt>
                <c:pt idx="10">
                  <c:v>146.22</c:v>
                </c:pt>
                <c:pt idx="11">
                  <c:v>215.18</c:v>
                </c:pt>
                <c:pt idx="12">
                  <c:v>188.89</c:v>
                </c:pt>
                <c:pt idx="13">
                  <c:v>186.25</c:v>
                </c:pt>
                <c:pt idx="14">
                  <c:v>157.5</c:v>
                </c:pt>
                <c:pt idx="15">
                  <c:v>150.36000000000001</c:v>
                </c:pt>
                <c:pt idx="16">
                  <c:v>176.32</c:v>
                </c:pt>
                <c:pt idx="17">
                  <c:v>174.9</c:v>
                </c:pt>
                <c:pt idx="18">
                  <c:v>227.78</c:v>
                </c:pt>
                <c:pt idx="19">
                  <c:v>230.19</c:v>
                </c:pt>
                <c:pt idx="20">
                  <c:v>247.42</c:v>
                </c:pt>
                <c:pt idx="21">
                  <c:v>232.25</c:v>
                </c:pt>
                <c:pt idx="22">
                  <c:v>233.81</c:v>
                </c:pt>
                <c:pt idx="23">
                  <c:v>252.06</c:v>
                </c:pt>
                <c:pt idx="24">
                  <c:v>246.67</c:v>
                </c:pt>
                <c:pt idx="25">
                  <c:v>281.25</c:v>
                </c:pt>
                <c:pt idx="26">
                  <c:v>300</c:v>
                </c:pt>
                <c:pt idx="27">
                  <c:v>255</c:v>
                </c:pt>
                <c:pt idx="28">
                  <c:v>258.89</c:v>
                </c:pt>
                <c:pt idx="29">
                  <c:v>204.11</c:v>
                </c:pt>
                <c:pt idx="30">
                  <c:v>160</c:v>
                </c:pt>
              </c:numCache>
            </c:numRef>
          </c:val>
          <c:smooth val="0"/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36978</c:v>
                </c:pt>
                <c:pt idx="1">
                  <c:v>36977</c:v>
                </c:pt>
                <c:pt idx="2">
                  <c:v>36976</c:v>
                </c:pt>
                <c:pt idx="3">
                  <c:v>36975</c:v>
                </c:pt>
                <c:pt idx="4">
                  <c:v>36974</c:v>
                </c:pt>
                <c:pt idx="5">
                  <c:v>36973</c:v>
                </c:pt>
                <c:pt idx="6">
                  <c:v>36972</c:v>
                </c:pt>
                <c:pt idx="7">
                  <c:v>36971</c:v>
                </c:pt>
                <c:pt idx="8">
                  <c:v>36970</c:v>
                </c:pt>
                <c:pt idx="9">
                  <c:v>36969</c:v>
                </c:pt>
                <c:pt idx="10">
                  <c:v>36968</c:v>
                </c:pt>
                <c:pt idx="11">
                  <c:v>36967</c:v>
                </c:pt>
                <c:pt idx="12">
                  <c:v>36966</c:v>
                </c:pt>
                <c:pt idx="13">
                  <c:v>36965</c:v>
                </c:pt>
                <c:pt idx="14">
                  <c:v>36964</c:v>
                </c:pt>
                <c:pt idx="15">
                  <c:v>36963</c:v>
                </c:pt>
                <c:pt idx="16">
                  <c:v>36962</c:v>
                </c:pt>
                <c:pt idx="17">
                  <c:v>36961</c:v>
                </c:pt>
                <c:pt idx="18">
                  <c:v>36960</c:v>
                </c:pt>
                <c:pt idx="19">
                  <c:v>36959</c:v>
                </c:pt>
                <c:pt idx="20">
                  <c:v>36958</c:v>
                </c:pt>
                <c:pt idx="21">
                  <c:v>36957</c:v>
                </c:pt>
                <c:pt idx="22">
                  <c:v>36956</c:v>
                </c:pt>
                <c:pt idx="23">
                  <c:v>36955</c:v>
                </c:pt>
                <c:pt idx="24">
                  <c:v>36954</c:v>
                </c:pt>
                <c:pt idx="25">
                  <c:v>36953</c:v>
                </c:pt>
                <c:pt idx="26">
                  <c:v>36952</c:v>
                </c:pt>
                <c:pt idx="27">
                  <c:v>36951</c:v>
                </c:pt>
                <c:pt idx="28">
                  <c:v>36950</c:v>
                </c:pt>
                <c:pt idx="29">
                  <c:v>36949</c:v>
                </c:pt>
                <c:pt idx="30">
                  <c:v>36948</c:v>
                </c:pt>
              </c:numCache>
            </c:numRef>
          </c:cat>
          <c:val>
            <c:numRef>
              <c:f>'DJ Mid-C Electricity Index'!$M$12:$M$42</c:f>
              <c:numCache>
                <c:formatCode>General</c:formatCode>
                <c:ptCount val="31"/>
                <c:pt idx="3" formatCode="&quot;$&quot;#,##0.00_);[Red]\(&quot;$&quot;#,##0.00\)">
                  <c:v>229.94</c:v>
                </c:pt>
                <c:pt idx="10" formatCode="&quot;$&quot;#,##0.00_);[Red]\(&quot;$&quot;#,##0.00\)">
                  <c:v>343.75</c:v>
                </c:pt>
                <c:pt idx="17" formatCode="&quot;$&quot;#,##0.00_);[Red]\(&quot;$&quot;#,##0.00\)">
                  <c:v>255.41</c:v>
                </c:pt>
                <c:pt idx="24" formatCode="&quot;$&quot;#,##0.00_);[Red]\(&quot;$&quot;#,##0.00\)">
                  <c:v>296.48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221136"/>
        <c:axId val="151373248"/>
      </c:lineChart>
      <c:dateAx>
        <c:axId val="154221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5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5487942698524853"/>
              <c:y val="0.77943675610083152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1373248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513732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3.8688198686889691E-2"/>
              <c:y val="0.30883343166259364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422113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4.923952560149597E-2"/>
          <c:y val="0.89218546924749265"/>
          <c:w val="0.94610231334302974"/>
          <c:h val="0.10049341823941538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390525</xdr:colOff>
      <xdr:row>0</xdr:row>
      <xdr:rowOff>47625</xdr:rowOff>
    </xdr:from>
    <xdr:to>
      <xdr:col>13</xdr:col>
      <xdr:colOff>409575</xdr:colOff>
      <xdr:row>5</xdr:row>
      <xdr:rowOff>19050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619750" y="47625"/>
          <a:ext cx="2524125" cy="7143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Mid-Columbia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81250" y="10477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43</xdr:row>
      <xdr:rowOff>152400</xdr:rowOff>
    </xdr:from>
    <xdr:to>
      <xdr:col>13</xdr:col>
      <xdr:colOff>561975</xdr:colOff>
      <xdr:row>50</xdr:row>
      <xdr:rowOff>142875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42875" y="6848475"/>
          <a:ext cx="8153400" cy="11239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Mid-Columbia.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HIGHLIGHTED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HIGHLIGHTED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</xdr:row>
      <xdr:rowOff>19050</xdr:rowOff>
    </xdr:from>
    <xdr:to>
      <xdr:col>4</xdr:col>
      <xdr:colOff>0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42875" y="600075"/>
          <a:ext cx="1847850" cy="4667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March 28,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0.73002</cdr:x>
      <cdr:y>0.35172</cdr:y>
    </cdr:from>
    <cdr:to>
      <cdr:x>0.74065</cdr:x>
      <cdr:y>0.41049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941451" y="1373365"/>
          <a:ext cx="86420" cy="22897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388"/>
  <sheetViews>
    <sheetView tabSelected="1" zoomScale="75" zoomScaleNormal="75" workbookViewId="0">
      <selection activeCell="B12" sqref="B12"/>
    </sheetView>
  </sheetViews>
  <sheetFormatPr defaultRowHeight="12.75" x14ac:dyDescent="0.2"/>
  <cols>
    <col min="1" max="1" width="1.7109375" customWidth="1"/>
    <col min="2" max="2" width="17.7109375" customWidth="1"/>
    <col min="3" max="3" width="0.7109375" customWidth="1"/>
    <col min="4" max="11" width="9.7109375" customWidth="1"/>
    <col min="12" max="12" width="1" customWidth="1"/>
    <col min="13" max="13" width="17.140625" style="14" customWidth="1"/>
    <col min="14" max="14" width="11.7109375" style="14" bestFit="1" customWidth="1"/>
    <col min="15" max="15" width="3" customWidth="1"/>
  </cols>
  <sheetData>
    <row r="1" spans="2:14" ht="7.5" customHeight="1" x14ac:dyDescent="0.2"/>
    <row r="2" spans="2:14" x14ac:dyDescent="0.2">
      <c r="E2" t="s">
        <v>0</v>
      </c>
    </row>
    <row r="8" spans="2:14" ht="5.25" customHeight="1" thickBot="1" x14ac:dyDescent="0.25">
      <c r="M8" s="29"/>
      <c r="N8" s="29"/>
    </row>
    <row r="9" spans="2:14" ht="17.25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12" t="s">
        <v>7</v>
      </c>
      <c r="N9" s="13" t="s">
        <v>2</v>
      </c>
    </row>
    <row r="10" spans="2:14" ht="20.25" customHeight="1" thickBot="1" x14ac:dyDescent="0.4">
      <c r="B10" s="1" t="s">
        <v>1</v>
      </c>
      <c r="C10" s="2"/>
      <c r="D10" s="12" t="s">
        <v>4</v>
      </c>
      <c r="E10" s="12" t="s">
        <v>8</v>
      </c>
      <c r="F10" s="12" t="s">
        <v>5</v>
      </c>
      <c r="G10" s="12" t="s">
        <v>8</v>
      </c>
      <c r="H10" s="12" t="s">
        <v>4</v>
      </c>
      <c r="I10" s="12" t="s">
        <v>8</v>
      </c>
      <c r="J10" s="12" t="s">
        <v>5</v>
      </c>
      <c r="K10" s="13" t="s">
        <v>8</v>
      </c>
      <c r="L10" s="9"/>
      <c r="M10" s="12" t="s">
        <v>10</v>
      </c>
      <c r="N10" s="13" t="s">
        <v>8</v>
      </c>
    </row>
    <row r="11" spans="2:14" ht="13.5" customHeight="1" x14ac:dyDescent="0.2">
      <c r="B11" s="2"/>
      <c r="D11" s="15"/>
      <c r="E11" s="16"/>
      <c r="F11" s="16"/>
      <c r="G11" s="16"/>
      <c r="H11" s="16"/>
      <c r="I11" s="16"/>
      <c r="J11" s="16"/>
      <c r="K11" s="17"/>
      <c r="L11" s="14"/>
      <c r="M11" s="21"/>
      <c r="N11" s="22"/>
    </row>
    <row r="12" spans="2:14" ht="12" customHeight="1" x14ac:dyDescent="0.2">
      <c r="B12" s="11">
        <v>36978</v>
      </c>
      <c r="D12" s="26">
        <v>161.91</v>
      </c>
      <c r="E12" s="24">
        <v>27600</v>
      </c>
      <c r="F12" s="23">
        <v>100.36</v>
      </c>
      <c r="G12" s="24">
        <v>9480</v>
      </c>
      <c r="H12" s="35"/>
      <c r="I12" s="36"/>
      <c r="J12" s="37"/>
      <c r="K12" s="38"/>
      <c r="L12" s="14"/>
      <c r="M12" s="27"/>
      <c r="N12" s="28"/>
    </row>
    <row r="13" spans="2:14" ht="12" customHeight="1" x14ac:dyDescent="0.2">
      <c r="B13" s="11">
        <v>36977</v>
      </c>
      <c r="D13" s="26">
        <v>155.94999999999999</v>
      </c>
      <c r="E13" s="24">
        <v>22800</v>
      </c>
      <c r="F13" s="23">
        <v>89.58</v>
      </c>
      <c r="G13" s="24">
        <v>6200</v>
      </c>
      <c r="H13" s="39">
        <v>152.08000000000001</v>
      </c>
      <c r="I13" s="24">
        <v>1038</v>
      </c>
      <c r="J13" s="23">
        <v>121.24</v>
      </c>
      <c r="K13" s="25">
        <v>169</v>
      </c>
      <c r="L13" s="14"/>
      <c r="M13" s="27"/>
      <c r="N13" s="28"/>
    </row>
    <row r="14" spans="2:14" ht="12" customHeight="1" x14ac:dyDescent="0.2">
      <c r="B14" s="11">
        <v>36976</v>
      </c>
      <c r="D14" s="26">
        <v>334.36</v>
      </c>
      <c r="E14" s="24">
        <v>15600</v>
      </c>
      <c r="F14" s="23">
        <v>230.55</v>
      </c>
      <c r="G14" s="24">
        <v>6600</v>
      </c>
      <c r="H14" s="39">
        <v>102.59</v>
      </c>
      <c r="I14" s="24">
        <v>243</v>
      </c>
      <c r="J14" s="23">
        <v>60.96</v>
      </c>
      <c r="K14" s="25">
        <v>287</v>
      </c>
      <c r="L14" s="14"/>
      <c r="M14" s="27"/>
      <c r="N14" s="28"/>
    </row>
    <row r="15" spans="2:14" ht="12" customHeight="1" x14ac:dyDescent="0.2">
      <c r="B15" s="10">
        <v>36975</v>
      </c>
      <c r="D15" s="32">
        <v>260</v>
      </c>
      <c r="E15" s="33">
        <v>0</v>
      </c>
      <c r="F15" s="34">
        <v>230</v>
      </c>
      <c r="G15" s="33">
        <v>0</v>
      </c>
      <c r="H15" s="39">
        <v>70</v>
      </c>
      <c r="I15" s="24">
        <v>200</v>
      </c>
      <c r="J15" s="23">
        <v>41.32</v>
      </c>
      <c r="K15" s="25">
        <v>456</v>
      </c>
      <c r="L15" s="14"/>
      <c r="M15" s="30">
        <v>229.94</v>
      </c>
      <c r="N15" s="31">
        <v>19200</v>
      </c>
    </row>
    <row r="16" spans="2:14" ht="12" customHeight="1" x14ac:dyDescent="0.2">
      <c r="B16" s="10">
        <v>36974</v>
      </c>
      <c r="D16" s="26">
        <v>312.79000000000002</v>
      </c>
      <c r="E16" s="24">
        <v>15600</v>
      </c>
      <c r="F16" s="23">
        <v>217.52</v>
      </c>
      <c r="G16" s="24">
        <v>5960</v>
      </c>
      <c r="H16" s="39">
        <v>113.77</v>
      </c>
      <c r="I16" s="24">
        <v>1687</v>
      </c>
      <c r="J16" s="23">
        <v>139.44</v>
      </c>
      <c r="K16" s="25">
        <v>832</v>
      </c>
      <c r="L16" s="14"/>
      <c r="M16" s="27"/>
      <c r="N16" s="28"/>
    </row>
    <row r="17" spans="2:14" ht="12" customHeight="1" x14ac:dyDescent="0.2">
      <c r="B17" s="11">
        <v>36973</v>
      </c>
      <c r="D17" s="26">
        <v>312.79000000000002</v>
      </c>
      <c r="E17" s="24">
        <v>15600</v>
      </c>
      <c r="F17" s="23">
        <v>217.52</v>
      </c>
      <c r="G17" s="24">
        <v>5960</v>
      </c>
      <c r="H17" s="39">
        <v>331.82</v>
      </c>
      <c r="I17" s="24">
        <v>1155</v>
      </c>
      <c r="J17" s="23">
        <v>150</v>
      </c>
      <c r="K17" s="25">
        <v>4</v>
      </c>
      <c r="L17" s="14"/>
      <c r="M17" s="27"/>
      <c r="N17" s="28"/>
    </row>
    <row r="18" spans="2:14" ht="12" customHeight="1" x14ac:dyDescent="0.2">
      <c r="B18" s="11">
        <v>36972</v>
      </c>
      <c r="D18" s="26">
        <v>377.69</v>
      </c>
      <c r="E18" s="24">
        <v>16800</v>
      </c>
      <c r="F18" s="23">
        <v>274.52999999999997</v>
      </c>
      <c r="G18" s="24">
        <v>6400</v>
      </c>
      <c r="H18" s="39">
        <v>233.97</v>
      </c>
      <c r="I18" s="24">
        <v>521</v>
      </c>
      <c r="J18" s="23">
        <v>266.13</v>
      </c>
      <c r="K18" s="25">
        <v>248</v>
      </c>
      <c r="L18" s="14"/>
      <c r="M18" s="27"/>
      <c r="N18" s="28"/>
    </row>
    <row r="19" spans="2:14" ht="12" customHeight="1" x14ac:dyDescent="0.2">
      <c r="B19" s="11">
        <v>36971</v>
      </c>
      <c r="D19" s="26">
        <v>452.08</v>
      </c>
      <c r="E19" s="24">
        <v>17280</v>
      </c>
      <c r="F19" s="23">
        <v>319.69</v>
      </c>
      <c r="G19" s="24">
        <v>4928</v>
      </c>
      <c r="H19" s="39">
        <v>443.97</v>
      </c>
      <c r="I19" s="24">
        <v>58</v>
      </c>
      <c r="J19" s="23">
        <v>294.11</v>
      </c>
      <c r="K19" s="25">
        <v>259</v>
      </c>
      <c r="L19" s="14"/>
      <c r="M19" s="27"/>
      <c r="N19" s="28"/>
    </row>
    <row r="20" spans="2:14" ht="12" customHeight="1" x14ac:dyDescent="0.2">
      <c r="B20" s="11">
        <v>36970</v>
      </c>
      <c r="D20" s="26">
        <v>402.53</v>
      </c>
      <c r="E20" s="24">
        <v>16000</v>
      </c>
      <c r="F20" s="23">
        <v>277.64</v>
      </c>
      <c r="G20" s="24">
        <v>5952</v>
      </c>
      <c r="H20" s="39">
        <v>456.15</v>
      </c>
      <c r="I20" s="24">
        <v>488</v>
      </c>
      <c r="J20" s="23">
        <v>316.05</v>
      </c>
      <c r="K20" s="25">
        <v>214</v>
      </c>
      <c r="L20" s="14"/>
      <c r="M20" s="27"/>
      <c r="N20" s="28"/>
    </row>
    <row r="21" spans="2:14" ht="12" customHeight="1" x14ac:dyDescent="0.2">
      <c r="B21" s="11">
        <v>36969</v>
      </c>
      <c r="D21" s="26">
        <v>397.48</v>
      </c>
      <c r="E21" s="24">
        <v>26800</v>
      </c>
      <c r="F21" s="23">
        <v>342.53</v>
      </c>
      <c r="G21" s="24">
        <v>7360</v>
      </c>
      <c r="H21" s="39">
        <v>398.47</v>
      </c>
      <c r="I21" s="24">
        <v>1222</v>
      </c>
      <c r="J21" s="23">
        <v>145.94999999999999</v>
      </c>
      <c r="K21" s="25">
        <v>454</v>
      </c>
      <c r="L21" s="14"/>
      <c r="M21" s="27"/>
      <c r="N21" s="28"/>
    </row>
    <row r="22" spans="2:14" ht="12" customHeight="1" x14ac:dyDescent="0.2">
      <c r="B22" s="10">
        <v>36968</v>
      </c>
      <c r="D22" s="32">
        <v>370</v>
      </c>
      <c r="E22" s="33">
        <v>0</v>
      </c>
      <c r="F22" s="34">
        <v>330</v>
      </c>
      <c r="G22" s="33">
        <v>0</v>
      </c>
      <c r="H22" s="39">
        <v>140.35</v>
      </c>
      <c r="I22" s="24">
        <v>285</v>
      </c>
      <c r="J22" s="23">
        <v>146.22</v>
      </c>
      <c r="K22" s="25">
        <v>1255</v>
      </c>
      <c r="L22" s="14"/>
      <c r="M22" s="30">
        <v>343.75</v>
      </c>
      <c r="N22" s="31">
        <v>22080</v>
      </c>
    </row>
    <row r="23" spans="2:14" ht="12" customHeight="1" x14ac:dyDescent="0.2">
      <c r="B23" s="10">
        <v>36967</v>
      </c>
      <c r="D23" s="26">
        <v>245.91</v>
      </c>
      <c r="E23" s="24">
        <v>18400</v>
      </c>
      <c r="F23" s="23">
        <v>217.72</v>
      </c>
      <c r="G23" s="24">
        <v>9200</v>
      </c>
      <c r="H23" s="39">
        <v>400</v>
      </c>
      <c r="I23" s="24">
        <v>50</v>
      </c>
      <c r="J23" s="23">
        <v>215.18</v>
      </c>
      <c r="K23" s="25">
        <v>140</v>
      </c>
      <c r="L23" s="14"/>
      <c r="M23" s="27"/>
      <c r="N23" s="28"/>
    </row>
    <row r="24" spans="2:14" ht="12" customHeight="1" x14ac:dyDescent="0.2">
      <c r="B24" s="11">
        <v>36966</v>
      </c>
      <c r="D24" s="26">
        <v>245.91</v>
      </c>
      <c r="E24" s="24">
        <v>18400</v>
      </c>
      <c r="F24" s="23">
        <v>217.72</v>
      </c>
      <c r="G24" s="24">
        <v>9200</v>
      </c>
      <c r="H24" s="39">
        <v>325</v>
      </c>
      <c r="I24" s="24">
        <v>415</v>
      </c>
      <c r="J24" s="23">
        <v>188.89</v>
      </c>
      <c r="K24" s="25">
        <v>405</v>
      </c>
      <c r="L24" s="14"/>
      <c r="M24" s="27"/>
      <c r="N24" s="28"/>
    </row>
    <row r="25" spans="2:14" ht="12" customHeight="1" x14ac:dyDescent="0.2">
      <c r="B25" s="11">
        <v>36965</v>
      </c>
      <c r="D25" s="26">
        <v>216.73</v>
      </c>
      <c r="E25" s="24">
        <v>20560</v>
      </c>
      <c r="F25" s="23">
        <v>174.7</v>
      </c>
      <c r="G25" s="24">
        <v>10144</v>
      </c>
      <c r="H25" s="39">
        <v>237.58</v>
      </c>
      <c r="I25" s="24">
        <v>642</v>
      </c>
      <c r="J25" s="23">
        <v>186.25</v>
      </c>
      <c r="K25" s="25">
        <v>260</v>
      </c>
      <c r="L25" s="14"/>
      <c r="M25" s="27"/>
      <c r="N25" s="28"/>
    </row>
    <row r="26" spans="2:14" ht="12" customHeight="1" x14ac:dyDescent="0.2">
      <c r="B26" s="11">
        <v>36964</v>
      </c>
      <c r="D26" s="26">
        <v>211.45</v>
      </c>
      <c r="E26" s="24">
        <v>25360</v>
      </c>
      <c r="F26" s="23">
        <v>172.67</v>
      </c>
      <c r="G26" s="24">
        <v>8512</v>
      </c>
      <c r="H26" s="39">
        <v>225.87</v>
      </c>
      <c r="I26" s="24">
        <v>1552</v>
      </c>
      <c r="J26" s="23">
        <v>157.5</v>
      </c>
      <c r="K26" s="25">
        <v>480</v>
      </c>
      <c r="L26" s="14"/>
      <c r="M26" s="27"/>
      <c r="N26" s="28"/>
    </row>
    <row r="27" spans="2:14" ht="12" customHeight="1" x14ac:dyDescent="0.2">
      <c r="B27" s="11">
        <v>36963</v>
      </c>
      <c r="D27" s="26">
        <v>211.79</v>
      </c>
      <c r="E27" s="24">
        <v>20960</v>
      </c>
      <c r="F27" s="23">
        <v>168.03</v>
      </c>
      <c r="G27" s="24">
        <v>9088</v>
      </c>
      <c r="H27" s="39">
        <v>235.45</v>
      </c>
      <c r="I27" s="24">
        <v>33</v>
      </c>
      <c r="J27" s="23">
        <v>150.36000000000001</v>
      </c>
      <c r="K27" s="25">
        <v>445</v>
      </c>
      <c r="L27" s="14"/>
      <c r="M27" s="27"/>
      <c r="N27" s="28"/>
    </row>
    <row r="28" spans="2:14" ht="12" customHeight="1" x14ac:dyDescent="0.2">
      <c r="B28" s="11">
        <v>36962</v>
      </c>
      <c r="D28" s="26">
        <v>263.77999999999997</v>
      </c>
      <c r="E28" s="24">
        <v>24240</v>
      </c>
      <c r="F28" s="23">
        <v>255.08</v>
      </c>
      <c r="G28" s="24">
        <v>7632</v>
      </c>
      <c r="H28" s="39">
        <v>223.3</v>
      </c>
      <c r="I28" s="24">
        <v>996</v>
      </c>
      <c r="J28" s="23">
        <v>176.32</v>
      </c>
      <c r="K28" s="25">
        <v>106</v>
      </c>
      <c r="L28" s="14"/>
      <c r="M28" s="27"/>
      <c r="N28" s="28"/>
    </row>
    <row r="29" spans="2:14" ht="12" customHeight="1" x14ac:dyDescent="0.2">
      <c r="B29" s="10">
        <v>36961</v>
      </c>
      <c r="D29" s="32">
        <v>265</v>
      </c>
      <c r="E29" s="33">
        <v>0</v>
      </c>
      <c r="F29" s="23">
        <v>230</v>
      </c>
      <c r="G29" s="24">
        <v>200</v>
      </c>
      <c r="H29" s="39">
        <v>219.32</v>
      </c>
      <c r="I29" s="24">
        <v>111</v>
      </c>
      <c r="J29" s="23">
        <v>174.9</v>
      </c>
      <c r="K29" s="25">
        <v>264</v>
      </c>
      <c r="L29" s="14"/>
      <c r="M29" s="30">
        <v>255.41</v>
      </c>
      <c r="N29" s="31">
        <v>23256</v>
      </c>
    </row>
    <row r="30" spans="2:14" ht="12" customHeight="1" x14ac:dyDescent="0.2">
      <c r="B30" s="10">
        <v>36960</v>
      </c>
      <c r="D30" s="26">
        <v>224.71</v>
      </c>
      <c r="E30" s="24">
        <v>20800</v>
      </c>
      <c r="F30" s="23">
        <v>190.8</v>
      </c>
      <c r="G30" s="24">
        <v>6912</v>
      </c>
      <c r="H30" s="39">
        <v>247.11</v>
      </c>
      <c r="I30" s="24">
        <v>873</v>
      </c>
      <c r="J30" s="23">
        <v>227.78</v>
      </c>
      <c r="K30" s="25">
        <v>709</v>
      </c>
      <c r="L30" s="14"/>
      <c r="M30" s="27"/>
      <c r="N30" s="28"/>
    </row>
    <row r="31" spans="2:14" ht="12" customHeight="1" x14ac:dyDescent="0.2">
      <c r="B31" s="11">
        <v>36959</v>
      </c>
      <c r="D31" s="26">
        <v>224.71</v>
      </c>
      <c r="E31" s="24">
        <v>20800</v>
      </c>
      <c r="F31" s="23">
        <v>190.8</v>
      </c>
      <c r="G31" s="24">
        <v>6912</v>
      </c>
      <c r="H31" s="39">
        <v>277.5</v>
      </c>
      <c r="I31" s="24">
        <v>52</v>
      </c>
      <c r="J31" s="23">
        <v>230.19</v>
      </c>
      <c r="K31" s="25">
        <v>982</v>
      </c>
      <c r="L31" s="14"/>
      <c r="M31" s="27"/>
      <c r="N31" s="28"/>
    </row>
    <row r="32" spans="2:14" ht="12" customHeight="1" x14ac:dyDescent="0.2">
      <c r="B32" s="11">
        <v>36958</v>
      </c>
      <c r="D32" s="26">
        <v>262.5</v>
      </c>
      <c r="E32" s="24">
        <v>14400</v>
      </c>
      <c r="F32" s="23">
        <v>203.46</v>
      </c>
      <c r="G32" s="24">
        <v>4624</v>
      </c>
      <c r="H32" s="39">
        <v>282.12</v>
      </c>
      <c r="I32" s="24">
        <v>2609</v>
      </c>
      <c r="J32" s="23">
        <v>247.42</v>
      </c>
      <c r="K32" s="25">
        <v>748</v>
      </c>
      <c r="L32" s="14"/>
      <c r="M32" s="27"/>
      <c r="N32" s="28"/>
    </row>
    <row r="33" spans="2:14" ht="12" customHeight="1" x14ac:dyDescent="0.2">
      <c r="B33" s="11">
        <v>36957</v>
      </c>
      <c r="D33" s="26">
        <v>332.94</v>
      </c>
      <c r="E33" s="24">
        <v>26544</v>
      </c>
      <c r="F33" s="23">
        <v>285.64999999999998</v>
      </c>
      <c r="G33" s="24">
        <v>15720</v>
      </c>
      <c r="H33" s="39">
        <v>330.51</v>
      </c>
      <c r="I33" s="24">
        <v>717</v>
      </c>
      <c r="J33" s="23">
        <v>232.25</v>
      </c>
      <c r="K33" s="25">
        <v>507</v>
      </c>
      <c r="L33" s="14"/>
      <c r="M33" s="27"/>
      <c r="N33" s="28"/>
    </row>
    <row r="34" spans="2:14" ht="12" customHeight="1" x14ac:dyDescent="0.2">
      <c r="B34" s="11">
        <v>36956</v>
      </c>
      <c r="D34" s="26">
        <v>342.28</v>
      </c>
      <c r="E34" s="24">
        <v>17200</v>
      </c>
      <c r="F34" s="23">
        <v>304.10000000000002</v>
      </c>
      <c r="G34" s="24">
        <v>7232</v>
      </c>
      <c r="H34" s="39">
        <v>336.81</v>
      </c>
      <c r="I34" s="24">
        <v>452</v>
      </c>
      <c r="J34" s="23">
        <v>233.81</v>
      </c>
      <c r="K34" s="25">
        <v>624</v>
      </c>
      <c r="L34" s="14"/>
      <c r="M34" s="27"/>
      <c r="N34" s="28"/>
    </row>
    <row r="35" spans="2:14" ht="12" customHeight="1" x14ac:dyDescent="0.2">
      <c r="B35" s="11">
        <v>36955</v>
      </c>
      <c r="D35" s="26">
        <v>322.23</v>
      </c>
      <c r="E35" s="24">
        <v>12560</v>
      </c>
      <c r="F35" s="23">
        <v>296.39</v>
      </c>
      <c r="G35" s="24">
        <v>4712</v>
      </c>
      <c r="H35" s="39">
        <v>305.57</v>
      </c>
      <c r="I35" s="24">
        <v>470</v>
      </c>
      <c r="J35" s="23">
        <v>252.06</v>
      </c>
      <c r="K35" s="25">
        <v>1447</v>
      </c>
      <c r="L35" s="14"/>
      <c r="M35" s="27"/>
      <c r="N35" s="28"/>
    </row>
    <row r="36" spans="2:14" ht="12" customHeight="1" x14ac:dyDescent="0.2">
      <c r="B36" s="10">
        <v>36954</v>
      </c>
      <c r="D36" s="32">
        <v>310</v>
      </c>
      <c r="E36" s="33">
        <v>0</v>
      </c>
      <c r="F36" s="34">
        <v>270</v>
      </c>
      <c r="G36" s="33">
        <v>0</v>
      </c>
      <c r="H36" s="39">
        <v>289.47000000000003</v>
      </c>
      <c r="I36" s="24">
        <v>475</v>
      </c>
      <c r="J36" s="23">
        <v>246.67</v>
      </c>
      <c r="K36" s="25">
        <v>375</v>
      </c>
      <c r="L36" s="14"/>
      <c r="M36" s="30">
        <v>296.48</v>
      </c>
      <c r="N36" s="31">
        <v>15336</v>
      </c>
    </row>
    <row r="37" spans="2:14" ht="12" customHeight="1" x14ac:dyDescent="0.2">
      <c r="B37" s="10">
        <v>36953</v>
      </c>
      <c r="D37" s="26">
        <v>305.25</v>
      </c>
      <c r="E37" s="24">
        <v>20560</v>
      </c>
      <c r="F37" s="23">
        <v>267.01</v>
      </c>
      <c r="G37" s="24">
        <v>8232</v>
      </c>
      <c r="H37" s="39">
        <v>250.36</v>
      </c>
      <c r="I37" s="24">
        <v>685</v>
      </c>
      <c r="J37" s="23">
        <v>281.25</v>
      </c>
      <c r="K37" s="25">
        <v>160</v>
      </c>
      <c r="L37" s="14"/>
      <c r="M37" s="27"/>
      <c r="N37" s="28"/>
    </row>
    <row r="38" spans="2:14" ht="12" customHeight="1" x14ac:dyDescent="0.2">
      <c r="B38" s="11">
        <v>36952</v>
      </c>
      <c r="D38" s="26">
        <v>305.25</v>
      </c>
      <c r="E38" s="24">
        <v>20560</v>
      </c>
      <c r="F38" s="23">
        <v>267.01</v>
      </c>
      <c r="G38" s="24">
        <v>8232</v>
      </c>
      <c r="H38" s="39">
        <v>377.23</v>
      </c>
      <c r="I38" s="24">
        <v>90</v>
      </c>
      <c r="J38" s="23">
        <v>300</v>
      </c>
      <c r="K38" s="25">
        <v>100</v>
      </c>
      <c r="L38" s="14"/>
      <c r="M38" s="27"/>
      <c r="N38" s="28"/>
    </row>
    <row r="39" spans="2:14" ht="12" customHeight="1" x14ac:dyDescent="0.2">
      <c r="B39" s="11">
        <v>36951</v>
      </c>
      <c r="D39" s="26">
        <v>298.89999999999998</v>
      </c>
      <c r="E39" s="24">
        <v>27200</v>
      </c>
      <c r="F39" s="23">
        <v>269.54000000000002</v>
      </c>
      <c r="G39" s="24">
        <v>7872</v>
      </c>
      <c r="H39" s="39">
        <v>372.61</v>
      </c>
      <c r="I39" s="24">
        <v>244</v>
      </c>
      <c r="J39" s="23">
        <v>255</v>
      </c>
      <c r="K39" s="25">
        <v>160</v>
      </c>
      <c r="L39" s="14"/>
      <c r="M39" s="27"/>
      <c r="N39" s="28"/>
    </row>
    <row r="40" spans="2:14" ht="12" customHeight="1" x14ac:dyDescent="0.2">
      <c r="B40" s="11">
        <v>36950</v>
      </c>
      <c r="D40" s="26">
        <v>200.96</v>
      </c>
      <c r="E40" s="24">
        <v>25024</v>
      </c>
      <c r="F40" s="23">
        <v>183.83</v>
      </c>
      <c r="G40" s="24">
        <v>13864</v>
      </c>
      <c r="H40" s="39">
        <v>316.43</v>
      </c>
      <c r="I40" s="24">
        <v>2298</v>
      </c>
      <c r="J40" s="23">
        <v>258.89</v>
      </c>
      <c r="K40" s="25">
        <v>1480</v>
      </c>
      <c r="L40" s="14"/>
      <c r="M40" s="27"/>
      <c r="N40" s="28"/>
    </row>
    <row r="41" spans="2:14" ht="12" customHeight="1" x14ac:dyDescent="0.2">
      <c r="B41" s="11">
        <v>36949</v>
      </c>
      <c r="D41" s="26">
        <v>201.92</v>
      </c>
      <c r="E41" s="24">
        <v>15424</v>
      </c>
      <c r="F41" s="23">
        <v>178.85</v>
      </c>
      <c r="G41" s="24">
        <v>6464</v>
      </c>
      <c r="H41" s="39">
        <v>244.23</v>
      </c>
      <c r="I41" s="24">
        <v>455</v>
      </c>
      <c r="J41" s="23">
        <v>204.11</v>
      </c>
      <c r="K41" s="25">
        <v>1255</v>
      </c>
      <c r="L41" s="14"/>
      <c r="M41" s="27"/>
      <c r="N41" s="28"/>
    </row>
    <row r="42" spans="2:14" ht="12" customHeight="1" x14ac:dyDescent="0.2">
      <c r="B42" s="11">
        <v>36948</v>
      </c>
      <c r="D42" s="26">
        <v>245.45</v>
      </c>
      <c r="E42" s="24">
        <v>11424</v>
      </c>
      <c r="F42" s="23">
        <v>227.06</v>
      </c>
      <c r="G42" s="24">
        <v>6928</v>
      </c>
      <c r="H42" s="39">
        <v>198.18</v>
      </c>
      <c r="I42" s="24">
        <v>550</v>
      </c>
      <c r="J42" s="23">
        <v>160</v>
      </c>
      <c r="K42" s="25">
        <v>50</v>
      </c>
      <c r="L42" s="14"/>
      <c r="M42" s="27"/>
      <c r="N42" s="28"/>
    </row>
    <row r="43" spans="2:14" ht="15" thickBot="1" x14ac:dyDescent="0.25">
      <c r="D43" s="18"/>
      <c r="E43" s="19"/>
      <c r="F43" s="19"/>
      <c r="G43" s="19"/>
      <c r="H43" s="19"/>
      <c r="I43" s="19"/>
      <c r="J43" s="19"/>
      <c r="K43" s="20"/>
      <c r="L43" s="14"/>
      <c r="M43" s="18"/>
      <c r="N43" s="20"/>
    </row>
    <row r="45" spans="2:14" x14ac:dyDescent="0.2">
      <c r="B45" s="7"/>
    </row>
    <row r="46" spans="2:14" x14ac:dyDescent="0.2">
      <c r="B46" s="5"/>
      <c r="E46" s="6"/>
      <c r="I46" s="7"/>
    </row>
    <row r="388" spans="7:7" x14ac:dyDescent="0.2">
      <c r="G388" t="s">
        <v>9</v>
      </c>
    </row>
  </sheetData>
  <printOptions horizontalCentered="1" verticalCentered="1"/>
  <pageMargins left="0.25" right="0.25" top="0.25" bottom="0.25" header="0.5" footer="0.5"/>
  <pageSetup scale="64" orientation="portrait" horizontalDpi="1200" verticalDpi="12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Mid-C Electricity Index</vt:lpstr>
      <vt:lpstr>'DJ Mid-C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Mid-C Electricity Index</dc:title>
  <dc:subject>Daily Index</dc:subject>
  <dc:creator>Günther Pergher</dc:creator>
  <cp:lastModifiedBy>Felienne</cp:lastModifiedBy>
  <cp:lastPrinted>2001-03-28T20:48:45Z</cp:lastPrinted>
  <dcterms:created xsi:type="dcterms:W3CDTF">1999-10-21T15:45:06Z</dcterms:created>
  <dcterms:modified xsi:type="dcterms:W3CDTF">2014-09-05T06:31:27Z</dcterms:modified>
</cp:coreProperties>
</file>