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21)" sheetId="26" r:id="rId1"/>
    <sheet name="APRIL (20)" sheetId="25" r:id="rId2"/>
    <sheet name="APRIL (19)" sheetId="24" r:id="rId3"/>
    <sheet name="APRIL (18)" sheetId="23" r:id="rId4"/>
    <sheet name="APRIL (17)" sheetId="22" r:id="rId5"/>
    <sheet name="APRIL (16)" sheetId="21" r:id="rId6"/>
    <sheet name="APRIL (15)" sheetId="20" r:id="rId7"/>
    <sheet name="APRIL (14)" sheetId="19" r:id="rId8"/>
    <sheet name="APRIL (13)" sheetId="18" r:id="rId9"/>
    <sheet name="APRIL (12)" sheetId="17" r:id="rId10"/>
    <sheet name="APRIL (11)" sheetId="16" r:id="rId11"/>
    <sheet name="APRIL (10)" sheetId="15" r:id="rId12"/>
    <sheet name="APRIL (9)" sheetId="14" r:id="rId13"/>
    <sheet name="APRIL (8)" sheetId="13" r:id="rId14"/>
    <sheet name="APRIL (7)" sheetId="12" r:id="rId15"/>
    <sheet name="APRIL (6)" sheetId="11" r:id="rId16"/>
    <sheet name="APRIL (5)" sheetId="10" r:id="rId17"/>
    <sheet name="APRIL (4)" sheetId="9" r:id="rId18"/>
    <sheet name="APRIL (3)" sheetId="8" r:id="rId19"/>
    <sheet name="APRIL (2)" sheetId="7" r:id="rId20"/>
    <sheet name="APRIL (1)" sheetId="6" r:id="rId21"/>
  </sheets>
  <definedNames>
    <definedName name="_xlnm.Print_Area" localSheetId="20">'APRIL (1)'!$A$8:$M$67</definedName>
    <definedName name="_xlnm.Print_Area" localSheetId="11">'APRIL (10)'!$A$1:$AC$53</definedName>
    <definedName name="_xlnm.Print_Area" localSheetId="10">'APRIL (11)'!$A$1:$AD$53</definedName>
    <definedName name="_xlnm.Print_Area" localSheetId="9">'APRIL (12)'!$A$1:$Q$58</definedName>
    <definedName name="_xlnm.Print_Area" localSheetId="8">'APRIL (13)'!$A$1:$W$53</definedName>
    <definedName name="_xlnm.Print_Area" localSheetId="7">'APRIL (14)'!$A$1:$O$53</definedName>
    <definedName name="_xlnm.Print_Area" localSheetId="6">'APRIL (15)'!$A$1:$X$53</definedName>
    <definedName name="_xlnm.Print_Area" localSheetId="5">'APRIL (16)'!$A$1:$X$53</definedName>
    <definedName name="_xlnm.Print_Area" localSheetId="4">'APRIL (17)'!$A$1:$R$62</definedName>
    <definedName name="_xlnm.Print_Area" localSheetId="3">'APRIL (18)'!$A$1:$X$53</definedName>
    <definedName name="_xlnm.Print_Area" localSheetId="2">'APRIL (19)'!$A$1:$Z$53</definedName>
    <definedName name="_xlnm.Print_Area" localSheetId="19">'APRIL (2)'!$A$8:$O$61</definedName>
    <definedName name="_xlnm.Print_Area" localSheetId="1">'APRIL (20)'!$A$1:$Z$53</definedName>
    <definedName name="_xlnm.Print_Area" localSheetId="0">'APRIL (21)'!$A$1:$AA$53</definedName>
    <definedName name="_xlnm.Print_Area" localSheetId="18">'APRIL (3)'!$A$8:$O$64</definedName>
    <definedName name="_xlnm.Print_Area" localSheetId="17">'APRIL (4)'!$A$1:$Z$54</definedName>
    <definedName name="_xlnm.Print_Area" localSheetId="16">'APRIL (5)'!$A$1:$AE$54</definedName>
    <definedName name="_xlnm.Print_Area" localSheetId="15">'APRIL (6)'!$A$1:$AI$54</definedName>
    <definedName name="_xlnm.Print_Area" localSheetId="14">'APRIL (7)'!$A$1:$V$54</definedName>
    <definedName name="_xlnm.Print_Area" localSheetId="13">'APRIL (8)'!$A$1:$U$53</definedName>
    <definedName name="_xlnm.Print_Area" localSheetId="12">'APRIL (9)'!$A$1:$Y$53</definedName>
  </definedNames>
  <calcPr calcId="152511"/>
</workbook>
</file>

<file path=xl/calcChain.xml><?xml version="1.0" encoding="utf-8"?>
<calcChain xmlns="http://schemas.openxmlformats.org/spreadsheetml/2006/main">
  <c r="O18" i="6" l="1"/>
  <c r="P18" i="6"/>
  <c r="Q18" i="6"/>
  <c r="Q45" i="6" s="1"/>
  <c r="R18" i="6"/>
  <c r="R45" i="6" s="1"/>
  <c r="O19" i="6"/>
  <c r="O45" i="6" s="1"/>
  <c r="P19" i="6"/>
  <c r="Q19" i="6"/>
  <c r="Q47" i="6" s="1"/>
  <c r="R19" i="6"/>
  <c r="R47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P45" i="6"/>
  <c r="C47" i="6"/>
  <c r="G47" i="6" s="1"/>
  <c r="D47" i="6"/>
  <c r="E47" i="6"/>
  <c r="F47" i="6"/>
  <c r="H47" i="6"/>
  <c r="N47" i="6" s="1"/>
  <c r="S47" i="6" s="1"/>
  <c r="I47" i="6"/>
  <c r="J47" i="6"/>
  <c r="K47" i="6"/>
  <c r="L47" i="6"/>
  <c r="M47" i="6"/>
  <c r="P47" i="6"/>
  <c r="Y18" i="15"/>
  <c r="Y46" i="15" s="1"/>
  <c r="Z18" i="15"/>
  <c r="Z44" i="15" s="1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AA44" i="15"/>
  <c r="AB44" i="15"/>
  <c r="C46" i="15"/>
  <c r="D46" i="15"/>
  <c r="E46" i="15"/>
  <c r="F46" i="15"/>
  <c r="G46" i="15"/>
  <c r="H46" i="15"/>
  <c r="I46" i="15"/>
  <c r="J46" i="15"/>
  <c r="K46" i="15"/>
  <c r="M46" i="15"/>
  <c r="N46" i="15"/>
  <c r="X46" i="15" s="1"/>
  <c r="O46" i="15"/>
  <c r="P46" i="15"/>
  <c r="Q46" i="15"/>
  <c r="R46" i="15"/>
  <c r="S46" i="15"/>
  <c r="T46" i="15"/>
  <c r="U46" i="15"/>
  <c r="V46" i="15"/>
  <c r="W46" i="15"/>
  <c r="AA46" i="15"/>
  <c r="AB46" i="15"/>
  <c r="Z18" i="16"/>
  <c r="AA18" i="16"/>
  <c r="AB18" i="16"/>
  <c r="AC18" i="16"/>
  <c r="Z19" i="16"/>
  <c r="AA19" i="16"/>
  <c r="AB19" i="16"/>
  <c r="AB46" i="16" s="1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Z46" i="16" s="1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Y46" i="16" s="1"/>
  <c r="O46" i="16"/>
  <c r="P46" i="16"/>
  <c r="Q46" i="16"/>
  <c r="R46" i="16"/>
  <c r="S46" i="16"/>
  <c r="T46" i="16"/>
  <c r="U46" i="16"/>
  <c r="V46" i="16"/>
  <c r="W46" i="16"/>
  <c r="X46" i="16"/>
  <c r="AA46" i="16"/>
  <c r="AC46" i="16"/>
  <c r="S18" i="17"/>
  <c r="S44" i="17" s="1"/>
  <c r="T18" i="17"/>
  <c r="T44" i="17" s="1"/>
  <c r="U18" i="17"/>
  <c r="V18" i="17"/>
  <c r="V46" i="17" s="1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U44" i="17"/>
  <c r="V44" i="17"/>
  <c r="C46" i="17"/>
  <c r="D46" i="17"/>
  <c r="E46" i="17"/>
  <c r="H46" i="17" s="1"/>
  <c r="F46" i="17"/>
  <c r="G46" i="17"/>
  <c r="I46" i="17"/>
  <c r="J46" i="17"/>
  <c r="K46" i="17"/>
  <c r="L46" i="17"/>
  <c r="M46" i="17"/>
  <c r="N46" i="17"/>
  <c r="O46" i="17"/>
  <c r="P46" i="17"/>
  <c r="Q46" i="17"/>
  <c r="R46" i="17"/>
  <c r="W46" i="17" s="1"/>
  <c r="U46" i="17"/>
  <c r="S18" i="18"/>
  <c r="S44" i="18" s="1"/>
  <c r="T18" i="18"/>
  <c r="T44" i="18" s="1"/>
  <c r="U18" i="18"/>
  <c r="U44" i="18" s="1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V44" i="18"/>
  <c r="C46" i="18"/>
  <c r="H46" i="18" s="1"/>
  <c r="D46" i="18"/>
  <c r="E46" i="18"/>
  <c r="F46" i="18"/>
  <c r="G46" i="18"/>
  <c r="I46" i="18"/>
  <c r="J46" i="18"/>
  <c r="K46" i="18"/>
  <c r="R46" i="18" s="1"/>
  <c r="W46" i="18" s="1"/>
  <c r="L46" i="18"/>
  <c r="M46" i="18"/>
  <c r="N46" i="18"/>
  <c r="O46" i="18"/>
  <c r="P46" i="18"/>
  <c r="Q46" i="18"/>
  <c r="S46" i="18"/>
  <c r="V46" i="18"/>
  <c r="K18" i="19"/>
  <c r="L18" i="19"/>
  <c r="L44" i="19" s="1"/>
  <c r="M18" i="19"/>
  <c r="M44" i="19" s="1"/>
  <c r="N18" i="19"/>
  <c r="N44" i="19" s="1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K46" i="19" s="1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C46" i="19"/>
  <c r="D46" i="19"/>
  <c r="F46" i="19" s="1"/>
  <c r="E46" i="19"/>
  <c r="G46" i="19"/>
  <c r="J46" i="19" s="1"/>
  <c r="H46" i="19"/>
  <c r="I46" i="19"/>
  <c r="L46" i="19"/>
  <c r="T18" i="20"/>
  <c r="U18" i="20"/>
  <c r="V18" i="20"/>
  <c r="V44" i="20" s="1"/>
  <c r="W18" i="20"/>
  <c r="W44" i="20" s="1"/>
  <c r="T19" i="20"/>
  <c r="T44" i="20" s="1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U46" i="20" s="1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V46" i="20" s="1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U44" i="20"/>
  <c r="C46" i="20"/>
  <c r="I46" i="20" s="1"/>
  <c r="D46" i="20"/>
  <c r="E46" i="20"/>
  <c r="F46" i="20"/>
  <c r="G46" i="20"/>
  <c r="H46" i="20"/>
  <c r="J46" i="20"/>
  <c r="K46" i="20"/>
  <c r="L46" i="20"/>
  <c r="S46" i="20" s="1"/>
  <c r="X46" i="20" s="1"/>
  <c r="M46" i="20"/>
  <c r="N46" i="20"/>
  <c r="O46" i="20"/>
  <c r="P46" i="20"/>
  <c r="Q46" i="20"/>
  <c r="R46" i="20"/>
  <c r="T46" i="20"/>
  <c r="W46" i="20"/>
  <c r="T18" i="21"/>
  <c r="U18" i="21"/>
  <c r="U44" i="21" s="1"/>
  <c r="V18" i="21"/>
  <c r="V44" i="21" s="1"/>
  <c r="W18" i="21"/>
  <c r="W46" i="21" s="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T46" i="21" s="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C46" i="21"/>
  <c r="I46" i="21" s="1"/>
  <c r="D46" i="21"/>
  <c r="E46" i="21"/>
  <c r="F46" i="21"/>
  <c r="G46" i="21"/>
  <c r="H46" i="21"/>
  <c r="J46" i="21"/>
  <c r="K46" i="21"/>
  <c r="L46" i="21"/>
  <c r="M46" i="21"/>
  <c r="N46" i="21"/>
  <c r="O46" i="21"/>
  <c r="P46" i="21"/>
  <c r="Q46" i="21"/>
  <c r="R46" i="21"/>
  <c r="S46" i="21"/>
  <c r="U46" i="21"/>
  <c r="V46" i="21"/>
  <c r="T18" i="22"/>
  <c r="T44" i="22" s="1"/>
  <c r="U18" i="22"/>
  <c r="U44" i="22" s="1"/>
  <c r="V18" i="22"/>
  <c r="V46" i="22" s="1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W44" i="22"/>
  <c r="C46" i="22"/>
  <c r="D46" i="22"/>
  <c r="E46" i="22"/>
  <c r="I46" i="22" s="1"/>
  <c r="F46" i="22"/>
  <c r="G46" i="22"/>
  <c r="H46" i="22"/>
  <c r="J46" i="22"/>
  <c r="S46" i="22" s="1"/>
  <c r="X46" i="22" s="1"/>
  <c r="K46" i="22"/>
  <c r="L46" i="22"/>
  <c r="M46" i="22"/>
  <c r="N46" i="22"/>
  <c r="O46" i="22"/>
  <c r="P46" i="22"/>
  <c r="Q46" i="22"/>
  <c r="R46" i="22"/>
  <c r="T46" i="22"/>
  <c r="U46" i="22"/>
  <c r="W46" i="22"/>
  <c r="T18" i="23"/>
  <c r="T44" i="23" s="1"/>
  <c r="U18" i="23"/>
  <c r="U46" i="23" s="1"/>
  <c r="V18" i="23"/>
  <c r="W18" i="23"/>
  <c r="W44" i="23" s="1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W46" i="23" s="1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V44" i="23"/>
  <c r="C46" i="23"/>
  <c r="D46" i="23"/>
  <c r="E46" i="23"/>
  <c r="F46" i="23"/>
  <c r="G46" i="23"/>
  <c r="H46" i="23"/>
  <c r="I46" i="23"/>
  <c r="J46" i="23"/>
  <c r="K46" i="23"/>
  <c r="L46" i="23"/>
  <c r="S46" i="23" s="1"/>
  <c r="X46" i="23" s="1"/>
  <c r="M46" i="23"/>
  <c r="N46" i="23"/>
  <c r="O46" i="23"/>
  <c r="P46" i="23"/>
  <c r="Q46" i="23"/>
  <c r="R46" i="23"/>
  <c r="T46" i="23"/>
  <c r="V46" i="23"/>
  <c r="V18" i="24"/>
  <c r="V44" i="24" s="1"/>
  <c r="X18" i="24"/>
  <c r="Y18" i="24"/>
  <c r="Y44" i="24" s="1"/>
  <c r="V19" i="24"/>
  <c r="X19" i="24"/>
  <c r="Y19" i="24"/>
  <c r="V20" i="24"/>
  <c r="X20" i="24"/>
  <c r="X46" i="24" s="1"/>
  <c r="Y20" i="24"/>
  <c r="Y46" i="24" s="1"/>
  <c r="V21" i="24"/>
  <c r="X21" i="24"/>
  <c r="Y21" i="24"/>
  <c r="V22" i="24"/>
  <c r="X22" i="24"/>
  <c r="Y22" i="24"/>
  <c r="V23" i="24"/>
  <c r="X23" i="24"/>
  <c r="X44" i="24" s="1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W44" i="24"/>
  <c r="C46" i="24"/>
  <c r="D46" i="24"/>
  <c r="K46" i="24" s="1"/>
  <c r="E46" i="24"/>
  <c r="F46" i="24"/>
  <c r="G46" i="24"/>
  <c r="H46" i="24"/>
  <c r="I46" i="24"/>
  <c r="J46" i="24"/>
  <c r="L46" i="24"/>
  <c r="M46" i="24"/>
  <c r="N46" i="24"/>
  <c r="U46" i="24" s="1"/>
  <c r="O46" i="24"/>
  <c r="P46" i="24"/>
  <c r="Q46" i="24"/>
  <c r="R46" i="24"/>
  <c r="S46" i="24"/>
  <c r="T46" i="24"/>
  <c r="V46" i="24"/>
  <c r="W46" i="24"/>
  <c r="Q18" i="7"/>
  <c r="R18" i="7"/>
  <c r="S18" i="7"/>
  <c r="T18" i="7"/>
  <c r="Q19" i="7"/>
  <c r="R19" i="7"/>
  <c r="R45" i="7" s="1"/>
  <c r="S19" i="7"/>
  <c r="S45" i="7" s="1"/>
  <c r="T19" i="7"/>
  <c r="Q20" i="7"/>
  <c r="R20" i="7"/>
  <c r="S20" i="7"/>
  <c r="T20" i="7"/>
  <c r="T47" i="7" s="1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T45" i="7"/>
  <c r="C47" i="7"/>
  <c r="D47" i="7"/>
  <c r="H47" i="7" s="1"/>
  <c r="E47" i="7"/>
  <c r="F47" i="7"/>
  <c r="G47" i="7"/>
  <c r="I47" i="7"/>
  <c r="P47" i="7" s="1"/>
  <c r="J47" i="7"/>
  <c r="K47" i="7"/>
  <c r="L47" i="7"/>
  <c r="M47" i="7"/>
  <c r="N47" i="7"/>
  <c r="O47" i="7"/>
  <c r="Q47" i="7"/>
  <c r="R47" i="7"/>
  <c r="V18" i="25"/>
  <c r="X18" i="25"/>
  <c r="Y18" i="25"/>
  <c r="V19" i="25"/>
  <c r="V46" i="25" s="1"/>
  <c r="X19" i="25"/>
  <c r="X46" i="25" s="1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Y46" i="25" s="1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W44" i="25"/>
  <c r="Y44" i="25"/>
  <c r="C46" i="25"/>
  <c r="D46" i="25"/>
  <c r="K46" i="25" s="1"/>
  <c r="E46" i="25"/>
  <c r="F46" i="25"/>
  <c r="G46" i="25"/>
  <c r="H46" i="25"/>
  <c r="I46" i="25"/>
  <c r="J46" i="25"/>
  <c r="L46" i="25"/>
  <c r="M46" i="25"/>
  <c r="N46" i="25"/>
  <c r="O46" i="25"/>
  <c r="P46" i="25"/>
  <c r="Q46" i="25"/>
  <c r="R46" i="25"/>
  <c r="U46" i="25" s="1"/>
  <c r="Z46" i="25" s="1"/>
  <c r="S46" i="25"/>
  <c r="T46" i="25"/>
  <c r="W46" i="25"/>
  <c r="W18" i="26"/>
  <c r="Y18" i="26"/>
  <c r="Y44" i="26" s="1"/>
  <c r="Z18" i="26"/>
  <c r="Z44" i="26" s="1"/>
  <c r="W19" i="26"/>
  <c r="Y19" i="26"/>
  <c r="Z19" i="26"/>
  <c r="W20" i="26"/>
  <c r="Y20" i="26"/>
  <c r="Z20" i="26"/>
  <c r="W21" i="26"/>
  <c r="Y21" i="26"/>
  <c r="Z21" i="26"/>
  <c r="W22" i="26"/>
  <c r="Y22" i="26"/>
  <c r="Z22" i="26"/>
  <c r="W23" i="26"/>
  <c r="W44" i="26" s="1"/>
  <c r="Y23" i="26"/>
  <c r="Z23" i="26"/>
  <c r="W24" i="26"/>
  <c r="Y24" i="26"/>
  <c r="Z24" i="26"/>
  <c r="W25" i="26"/>
  <c r="Y25" i="26"/>
  <c r="Z25" i="26"/>
  <c r="W26" i="26"/>
  <c r="Y26" i="26"/>
  <c r="Z26" i="26"/>
  <c r="W27" i="26"/>
  <c r="Y27" i="26"/>
  <c r="Z27" i="26"/>
  <c r="W28" i="26"/>
  <c r="Y28" i="26"/>
  <c r="Z28" i="26"/>
  <c r="W29" i="26"/>
  <c r="Y29" i="26"/>
  <c r="Z29" i="26"/>
  <c r="W30" i="26"/>
  <c r="Y30" i="26"/>
  <c r="Z30" i="26"/>
  <c r="W31" i="26"/>
  <c r="Y31" i="26"/>
  <c r="Z31" i="26"/>
  <c r="W32" i="26"/>
  <c r="Y32" i="26"/>
  <c r="Z32" i="26"/>
  <c r="W33" i="26"/>
  <c r="Y33" i="26"/>
  <c r="Z33" i="26"/>
  <c r="W34" i="26"/>
  <c r="Y34" i="26"/>
  <c r="Z34" i="26"/>
  <c r="W35" i="26"/>
  <c r="Y35" i="26"/>
  <c r="Z35" i="26"/>
  <c r="W36" i="26"/>
  <c r="Y36" i="26"/>
  <c r="Z36" i="26"/>
  <c r="W37" i="26"/>
  <c r="Y37" i="26"/>
  <c r="Z37" i="26"/>
  <c r="W38" i="26"/>
  <c r="Y38" i="26"/>
  <c r="Z38" i="26"/>
  <c r="W39" i="26"/>
  <c r="Y39" i="26"/>
  <c r="Z39" i="26"/>
  <c r="W40" i="26"/>
  <c r="Y40" i="26"/>
  <c r="Z40" i="26"/>
  <c r="W41" i="26"/>
  <c r="Y41" i="26"/>
  <c r="Z41" i="26"/>
  <c r="C44" i="26"/>
  <c r="D44" i="26"/>
  <c r="E44" i="26"/>
  <c r="F44" i="26"/>
  <c r="G44" i="26"/>
  <c r="H44" i="26"/>
  <c r="I44" i="26"/>
  <c r="J44" i="26"/>
  <c r="K44" i="26"/>
  <c r="M44" i="26"/>
  <c r="N44" i="26"/>
  <c r="O44" i="26"/>
  <c r="P44" i="26"/>
  <c r="Q44" i="26"/>
  <c r="R44" i="26"/>
  <c r="S44" i="26"/>
  <c r="T44" i="26"/>
  <c r="U44" i="26"/>
  <c r="X44" i="26"/>
  <c r="C46" i="26"/>
  <c r="D46" i="26"/>
  <c r="L46" i="26" s="1"/>
  <c r="E46" i="26"/>
  <c r="F46" i="26"/>
  <c r="G46" i="26"/>
  <c r="H46" i="26"/>
  <c r="I46" i="26"/>
  <c r="J46" i="26"/>
  <c r="K46" i="26"/>
  <c r="M46" i="26"/>
  <c r="N46" i="26"/>
  <c r="O46" i="26"/>
  <c r="V46" i="26" s="1"/>
  <c r="P46" i="26"/>
  <c r="Q46" i="26"/>
  <c r="R46" i="26"/>
  <c r="S46" i="26"/>
  <c r="T46" i="26"/>
  <c r="U46" i="26"/>
  <c r="X46" i="26"/>
  <c r="Q18" i="8"/>
  <c r="R18" i="8"/>
  <c r="S18" i="8"/>
  <c r="T18" i="8"/>
  <c r="Q19" i="8"/>
  <c r="R19" i="8"/>
  <c r="S19" i="8"/>
  <c r="S47" i="8" s="1"/>
  <c r="T19" i="8"/>
  <c r="T47" i="8" s="1"/>
  <c r="Q20" i="8"/>
  <c r="Q47" i="8" s="1"/>
  <c r="R20" i="8"/>
  <c r="S20" i="8"/>
  <c r="T20" i="8"/>
  <c r="Q21" i="8"/>
  <c r="R21" i="8"/>
  <c r="R45" i="8" s="1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S45" i="8"/>
  <c r="T45" i="8"/>
  <c r="C47" i="8"/>
  <c r="H47" i="8" s="1"/>
  <c r="D47" i="8"/>
  <c r="E47" i="8"/>
  <c r="F47" i="8"/>
  <c r="G47" i="8"/>
  <c r="I47" i="8"/>
  <c r="P47" i="8" s="1"/>
  <c r="J47" i="8"/>
  <c r="K47" i="8"/>
  <c r="L47" i="8"/>
  <c r="M47" i="8"/>
  <c r="N47" i="8"/>
  <c r="O47" i="8"/>
  <c r="R47" i="8"/>
  <c r="V18" i="9"/>
  <c r="V45" i="9" s="1"/>
  <c r="W18" i="9"/>
  <c r="W45" i="9" s="1"/>
  <c r="X18" i="9"/>
  <c r="Y18" i="9"/>
  <c r="V19" i="9"/>
  <c r="W19" i="9"/>
  <c r="X19" i="9"/>
  <c r="Y19" i="9"/>
  <c r="V20" i="9"/>
  <c r="W20" i="9"/>
  <c r="W47" i="9" s="1"/>
  <c r="X20" i="9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X45" i="9"/>
  <c r="Y45" i="9"/>
  <c r="C47" i="9"/>
  <c r="J47" i="9" s="1"/>
  <c r="D47" i="9"/>
  <c r="E47" i="9"/>
  <c r="F47" i="9"/>
  <c r="G47" i="9"/>
  <c r="H47" i="9"/>
  <c r="I47" i="9"/>
  <c r="K47" i="9"/>
  <c r="U47" i="9" s="1"/>
  <c r="Z47" i="9" s="1"/>
  <c r="L47" i="9"/>
  <c r="M47" i="9"/>
  <c r="N47" i="9"/>
  <c r="O47" i="9"/>
  <c r="P47" i="9"/>
  <c r="Q47" i="9"/>
  <c r="R47" i="9"/>
  <c r="S47" i="9"/>
  <c r="T47" i="9"/>
  <c r="V47" i="9"/>
  <c r="X47" i="9"/>
  <c r="AA18" i="10"/>
  <c r="AA45" i="10" s="1"/>
  <c r="AB18" i="10"/>
  <c r="AC18" i="10"/>
  <c r="AC45" i="10" s="1"/>
  <c r="AD18" i="10"/>
  <c r="AD45" i="10" s="1"/>
  <c r="AA19" i="10"/>
  <c r="AB19" i="10"/>
  <c r="AC19" i="10"/>
  <c r="AD19" i="10"/>
  <c r="AD47" i="10" s="1"/>
  <c r="AA20" i="10"/>
  <c r="AA47" i="10" s="1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B45" i="10"/>
  <c r="C47" i="10"/>
  <c r="D47" i="10"/>
  <c r="E47" i="10"/>
  <c r="M47" i="10" s="1"/>
  <c r="F47" i="10"/>
  <c r="G47" i="10"/>
  <c r="H47" i="10"/>
  <c r="I47" i="10"/>
  <c r="J47" i="10"/>
  <c r="K47" i="10"/>
  <c r="L47" i="10"/>
  <c r="N47" i="10"/>
  <c r="O47" i="10"/>
  <c r="Z47" i="10" s="1"/>
  <c r="P47" i="10"/>
  <c r="Q47" i="10"/>
  <c r="R47" i="10"/>
  <c r="S47" i="10"/>
  <c r="T47" i="10"/>
  <c r="U47" i="10"/>
  <c r="V47" i="10"/>
  <c r="W47" i="10"/>
  <c r="X47" i="10"/>
  <c r="Y47" i="10"/>
  <c r="AB47" i="10"/>
  <c r="AC47" i="10"/>
  <c r="AE18" i="11"/>
  <c r="AE45" i="11" s="1"/>
  <c r="AF18" i="11"/>
  <c r="AG18" i="11"/>
  <c r="AH18" i="11"/>
  <c r="AH45" i="11" s="1"/>
  <c r="AE19" i="11"/>
  <c r="AE47" i="11" s="1"/>
  <c r="AF19" i="11"/>
  <c r="AF45" i="11" s="1"/>
  <c r="AG19" i="11"/>
  <c r="AH19" i="11"/>
  <c r="AH47" i="11" s="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G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I47" i="11" s="1"/>
  <c r="AG47" i="11"/>
  <c r="R18" i="12"/>
  <c r="S18" i="12"/>
  <c r="T18" i="12"/>
  <c r="T45" i="12" s="1"/>
  <c r="U18" i="12"/>
  <c r="R19" i="12"/>
  <c r="S19" i="12"/>
  <c r="T19" i="12"/>
  <c r="U19" i="12"/>
  <c r="R20" i="12"/>
  <c r="S20" i="12"/>
  <c r="T20" i="12"/>
  <c r="T47" i="12" s="1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U45" i="12"/>
  <c r="C47" i="12"/>
  <c r="D47" i="12"/>
  <c r="E47" i="12"/>
  <c r="F47" i="12"/>
  <c r="G47" i="12"/>
  <c r="H47" i="12"/>
  <c r="K47" i="12" s="1"/>
  <c r="I47" i="12"/>
  <c r="J47" i="12"/>
  <c r="L47" i="12"/>
  <c r="Q47" i="12" s="1"/>
  <c r="M47" i="12"/>
  <c r="N47" i="12"/>
  <c r="O47" i="12"/>
  <c r="P47" i="12"/>
  <c r="R47" i="12"/>
  <c r="S47" i="12"/>
  <c r="U47" i="12"/>
  <c r="Q18" i="13"/>
  <c r="Q46" i="13" s="1"/>
  <c r="R18" i="13"/>
  <c r="R44" i="13" s="1"/>
  <c r="S18" i="13"/>
  <c r="T18" i="13"/>
  <c r="T44" i="13" s="1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S44" i="13"/>
  <c r="C46" i="13"/>
  <c r="D46" i="13"/>
  <c r="G46" i="13" s="1"/>
  <c r="E46" i="13"/>
  <c r="F46" i="13"/>
  <c r="H46" i="13"/>
  <c r="I46" i="13"/>
  <c r="J46" i="13"/>
  <c r="P46" i="13" s="1"/>
  <c r="K46" i="13"/>
  <c r="L46" i="13"/>
  <c r="M46" i="13"/>
  <c r="N46" i="13"/>
  <c r="O46" i="13"/>
  <c r="S46" i="13"/>
  <c r="T46" i="13"/>
  <c r="U18" i="14"/>
  <c r="V18" i="14"/>
  <c r="V46" i="14" s="1"/>
  <c r="W18" i="14"/>
  <c r="X18" i="14"/>
  <c r="U19" i="14"/>
  <c r="V19" i="14"/>
  <c r="W19" i="14"/>
  <c r="W44" i="14" s="1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X44" i="14"/>
  <c r="C46" i="14"/>
  <c r="D46" i="14"/>
  <c r="E46" i="14"/>
  <c r="F46" i="14"/>
  <c r="G46" i="14"/>
  <c r="H46" i="14"/>
  <c r="I46" i="14"/>
  <c r="K46" i="14"/>
  <c r="L46" i="14"/>
  <c r="M46" i="14"/>
  <c r="T46" i="14" s="1"/>
  <c r="N46" i="14"/>
  <c r="O46" i="14"/>
  <c r="P46" i="14"/>
  <c r="Q46" i="14"/>
  <c r="R46" i="14"/>
  <c r="S46" i="14"/>
  <c r="U46" i="14"/>
  <c r="X46" i="14"/>
  <c r="O46" i="19" l="1"/>
  <c r="V47" i="12"/>
  <c r="U47" i="7"/>
  <c r="Z46" i="24"/>
  <c r="X46" i="21"/>
  <c r="U46" i="13"/>
  <c r="AE47" i="10"/>
  <c r="U47" i="8"/>
  <c r="AA46" i="26"/>
  <c r="W46" i="26"/>
  <c r="K44" i="19"/>
  <c r="W46" i="14"/>
  <c r="AF47" i="11"/>
  <c r="N46" i="19"/>
  <c r="U46" i="18"/>
  <c r="T46" i="17"/>
  <c r="O47" i="6"/>
  <c r="S47" i="7"/>
  <c r="M46" i="19"/>
  <c r="T46" i="18"/>
  <c r="S46" i="17"/>
  <c r="AB44" i="16"/>
  <c r="X44" i="25"/>
  <c r="U44" i="23"/>
  <c r="R46" i="13"/>
  <c r="Z46" i="26"/>
  <c r="Z46" i="15"/>
  <c r="Y46" i="26"/>
  <c r="V44" i="25"/>
  <c r="V44" i="22"/>
  <c r="W44" i="21"/>
  <c r="M46" i="16"/>
  <c r="AD46" i="16"/>
  <c r="J46" i="14"/>
  <c r="Y46" i="14"/>
  <c r="L46" i="15"/>
  <c r="AC46" i="15"/>
</calcChain>
</file>

<file path=xl/sharedStrings.xml><?xml version="1.0" encoding="utf-8"?>
<sst xmlns="http://schemas.openxmlformats.org/spreadsheetml/2006/main" count="5334" uniqueCount="382">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</sst>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13317" name="Line 5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4</xdr:row>
      <xdr:rowOff>0</xdr:rowOff>
    </xdr:from>
    <xdr:to>
      <xdr:col>6</xdr:col>
      <xdr:colOff>971550</xdr:colOff>
      <xdr:row>7</xdr:row>
      <xdr:rowOff>238125</xdr:rowOff>
    </xdr:to>
    <xdr:sp macro="" textlink="">
      <xdr:nvSpPr>
        <xdr:cNvPr id="13319" name="Line 7"/>
        <xdr:cNvSpPr>
          <a:spLocks noChangeShapeType="1"/>
        </xdr:cNvSpPr>
      </xdr:nvSpPr>
      <xdr:spPr bwMode="auto">
        <a:xfrm flipV="1">
          <a:off x="1205865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4</xdr:row>
      <xdr:rowOff>28575</xdr:rowOff>
    </xdr:from>
    <xdr:to>
      <xdr:col>15</xdr:col>
      <xdr:colOff>981075</xdr:colOff>
      <xdr:row>4</xdr:row>
      <xdr:rowOff>28575</xdr:rowOff>
    </xdr:to>
    <xdr:sp macro="" textlink="">
      <xdr:nvSpPr>
        <xdr:cNvPr id="13320" name="Line 8"/>
        <xdr:cNvSpPr>
          <a:spLocks noChangeShapeType="1"/>
        </xdr:cNvSpPr>
      </xdr:nvSpPr>
      <xdr:spPr bwMode="auto">
        <a:xfrm>
          <a:off x="1206817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904875</xdr:colOff>
      <xdr:row>4</xdr:row>
      <xdr:rowOff>28575</xdr:rowOff>
    </xdr:from>
    <xdr:to>
      <xdr:col>15</xdr:col>
      <xdr:colOff>904875</xdr:colOff>
      <xdr:row>8</xdr:row>
      <xdr:rowOff>47625</xdr:rowOff>
    </xdr:to>
    <xdr:sp macro="" textlink="">
      <xdr:nvSpPr>
        <xdr:cNvPr id="13321" name="Line 9"/>
        <xdr:cNvSpPr>
          <a:spLocks noChangeShapeType="1"/>
        </xdr:cNvSpPr>
      </xdr:nvSpPr>
      <xdr:spPr bwMode="auto">
        <a:xfrm>
          <a:off x="2972752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R106"/>
  <sheetViews>
    <sheetView tabSelected="1" topLeftCell="A4" zoomScale="60" workbookViewId="0">
      <selection activeCell="E26" sqref="E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0" width="30.28515625" style="5" customWidth="1"/>
    <col min="21" max="21" width="30.28515625" style="30" customWidth="1"/>
    <col min="22" max="22" width="21.42578125" style="30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6.425781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96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37367</v>
      </c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11"/>
      <c r="W9" s="12"/>
      <c r="X9" s="12"/>
      <c r="Y9" s="12"/>
      <c r="Z9" s="12"/>
    </row>
    <row r="10" spans="1:2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15" t="s">
        <v>67</v>
      </c>
      <c r="V10" s="11"/>
    </row>
    <row r="11" spans="1:26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7" t="s">
        <v>47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1"/>
    </row>
    <row r="12" spans="1:26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23"/>
      <c r="V12" s="22"/>
    </row>
    <row r="13" spans="1:2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102" t="s">
        <v>263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90" t="s">
        <v>13</v>
      </c>
      <c r="W13" s="31"/>
      <c r="X13" s="31"/>
      <c r="Y13" s="31"/>
      <c r="Z13" s="31"/>
    </row>
    <row r="14" spans="1:26" x14ac:dyDescent="0.2">
      <c r="A14" s="24"/>
      <c r="B14" s="24"/>
      <c r="C14" s="17"/>
      <c r="D14" s="17"/>
      <c r="E14" s="17"/>
      <c r="F14" s="17"/>
      <c r="G14" s="17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18"/>
      <c r="V14" s="92"/>
      <c r="W14" s="33"/>
      <c r="X14" s="33"/>
      <c r="Y14" s="33"/>
      <c r="Z14" s="33"/>
    </row>
    <row r="15" spans="1:26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364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8"/>
      <c r="W15" s="34"/>
      <c r="X15" s="35"/>
      <c r="Y15" s="35"/>
      <c r="Z15" s="35"/>
    </row>
    <row r="16" spans="1:26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/>
      <c r="F16" s="82"/>
      <c r="G16" s="82" t="s">
        <v>365</v>
      </c>
      <c r="H16" s="118" t="s">
        <v>260</v>
      </c>
      <c r="I16" s="118" t="s">
        <v>260</v>
      </c>
      <c r="J16" s="82" t="s">
        <v>375</v>
      </c>
      <c r="K16" s="82" t="s">
        <v>379</v>
      </c>
      <c r="L16" s="17"/>
      <c r="M16" s="140" t="s">
        <v>368</v>
      </c>
      <c r="N16" s="140" t="s">
        <v>369</v>
      </c>
      <c r="O16" s="118" t="s">
        <v>260</v>
      </c>
      <c r="P16" s="82" t="s">
        <v>365</v>
      </c>
      <c r="Q16" s="118" t="s">
        <v>298</v>
      </c>
      <c r="R16" s="118" t="s">
        <v>260</v>
      </c>
      <c r="S16" s="60" t="s">
        <v>373</v>
      </c>
      <c r="T16" s="60" t="s">
        <v>371</v>
      </c>
      <c r="U16" s="60" t="s">
        <v>372</v>
      </c>
      <c r="V16" s="18"/>
      <c r="W16" s="37" t="s">
        <v>14</v>
      </c>
      <c r="X16" s="38" t="s">
        <v>15</v>
      </c>
      <c r="Y16" s="39" t="s">
        <v>16</v>
      </c>
      <c r="Z16" s="40" t="s">
        <v>17</v>
      </c>
    </row>
    <row r="17" spans="1:2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46" t="s">
        <v>20</v>
      </c>
      <c r="V17" s="47"/>
      <c r="W17" s="15"/>
      <c r="X17" s="15"/>
      <c r="Y17" s="14"/>
      <c r="Z17" s="15"/>
    </row>
    <row r="18" spans="1:26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93">
        <v>0</v>
      </c>
      <c r="U18" s="52">
        <v>0</v>
      </c>
      <c r="V18" s="51"/>
      <c r="W18" s="48">
        <f t="shared" ref="W18:W41" si="0">SUM(C18:U18)</f>
        <v>75</v>
      </c>
      <c r="X18" s="15">
        <v>0</v>
      </c>
      <c r="Y18" s="85">
        <f t="shared" ref="Y18:Y41" si="1">SUM(I18:K18,R18)</f>
        <v>25</v>
      </c>
      <c r="Z18" s="15">
        <f t="shared" ref="Z18:Z41" si="2">SUM(S18:U18)</f>
        <v>0</v>
      </c>
    </row>
    <row r="19" spans="1:26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94">
        <v>0</v>
      </c>
      <c r="U19" s="54">
        <v>0</v>
      </c>
      <c r="V19" s="51"/>
      <c r="W19" s="55">
        <f t="shared" si="0"/>
        <v>75</v>
      </c>
      <c r="X19" s="18">
        <v>0</v>
      </c>
      <c r="Y19" s="11">
        <f t="shared" si="1"/>
        <v>25</v>
      </c>
      <c r="Z19" s="18">
        <f t="shared" si="2"/>
        <v>0</v>
      </c>
    </row>
    <row r="20" spans="1:26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94">
        <v>0</v>
      </c>
      <c r="U20" s="54">
        <v>0</v>
      </c>
      <c r="V20" s="51"/>
      <c r="W20" s="55">
        <f t="shared" si="0"/>
        <v>75</v>
      </c>
      <c r="X20" s="18">
        <v>0</v>
      </c>
      <c r="Y20" s="11">
        <f t="shared" si="1"/>
        <v>25</v>
      </c>
      <c r="Z20" s="18">
        <f t="shared" si="2"/>
        <v>0</v>
      </c>
    </row>
    <row r="21" spans="1:26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94">
        <v>0</v>
      </c>
      <c r="U21" s="54">
        <v>0</v>
      </c>
      <c r="V21" s="51"/>
      <c r="W21" s="55">
        <f t="shared" si="0"/>
        <v>75</v>
      </c>
      <c r="X21" s="18">
        <v>0</v>
      </c>
      <c r="Y21" s="11">
        <f t="shared" si="1"/>
        <v>25</v>
      </c>
      <c r="Z21" s="18">
        <f t="shared" si="2"/>
        <v>0</v>
      </c>
    </row>
    <row r="22" spans="1:26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94">
        <v>0</v>
      </c>
      <c r="U22" s="54">
        <v>0</v>
      </c>
      <c r="V22" s="51"/>
      <c r="W22" s="55">
        <f t="shared" si="0"/>
        <v>75</v>
      </c>
      <c r="X22" s="18">
        <v>0</v>
      </c>
      <c r="Y22" s="11">
        <f t="shared" si="1"/>
        <v>25</v>
      </c>
      <c r="Z22" s="18">
        <f t="shared" si="2"/>
        <v>0</v>
      </c>
    </row>
    <row r="23" spans="1:26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94">
        <v>0</v>
      </c>
      <c r="U23" s="54">
        <v>0</v>
      </c>
      <c r="V23" s="51"/>
      <c r="W23" s="55">
        <f t="shared" si="0"/>
        <v>75</v>
      </c>
      <c r="X23" s="18">
        <v>0</v>
      </c>
      <c r="Y23" s="11">
        <f t="shared" si="1"/>
        <v>25</v>
      </c>
      <c r="Z23" s="18">
        <f t="shared" si="2"/>
        <v>0</v>
      </c>
    </row>
    <row r="24" spans="1:26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94">
        <v>-30</v>
      </c>
      <c r="U24" s="54">
        <v>-53</v>
      </c>
      <c r="V24" s="51"/>
      <c r="W24" s="55">
        <f t="shared" si="0"/>
        <v>-153</v>
      </c>
      <c r="X24" s="18">
        <v>0</v>
      </c>
      <c r="Y24" s="11">
        <f t="shared" si="1"/>
        <v>5</v>
      </c>
      <c r="Z24" s="18">
        <f t="shared" si="2"/>
        <v>-133</v>
      </c>
    </row>
    <row r="25" spans="1:26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94">
        <v>-30</v>
      </c>
      <c r="U25" s="54">
        <v>-53</v>
      </c>
      <c r="V25" s="51"/>
      <c r="W25" s="55">
        <f t="shared" si="0"/>
        <v>-153</v>
      </c>
      <c r="X25" s="18">
        <v>0</v>
      </c>
      <c r="Y25" s="11">
        <f t="shared" si="1"/>
        <v>5</v>
      </c>
      <c r="Z25" s="18">
        <f t="shared" si="2"/>
        <v>-133</v>
      </c>
    </row>
    <row r="26" spans="1:26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94">
        <v>-30</v>
      </c>
      <c r="U26" s="54">
        <v>-53</v>
      </c>
      <c r="V26" s="51"/>
      <c r="W26" s="55">
        <f t="shared" si="0"/>
        <v>-153</v>
      </c>
      <c r="X26" s="18">
        <v>0</v>
      </c>
      <c r="Y26" s="11">
        <f t="shared" si="1"/>
        <v>5</v>
      </c>
      <c r="Z26" s="18">
        <f t="shared" si="2"/>
        <v>-133</v>
      </c>
    </row>
    <row r="27" spans="1:26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94">
        <v>-30</v>
      </c>
      <c r="U27" s="54">
        <v>-53</v>
      </c>
      <c r="V27" s="51"/>
      <c r="W27" s="55">
        <f t="shared" si="0"/>
        <v>-153</v>
      </c>
      <c r="X27" s="18">
        <v>0</v>
      </c>
      <c r="Y27" s="11">
        <f t="shared" si="1"/>
        <v>5</v>
      </c>
      <c r="Z27" s="18">
        <f t="shared" si="2"/>
        <v>-133</v>
      </c>
    </row>
    <row r="28" spans="1:26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94">
        <v>-30</v>
      </c>
      <c r="U28" s="54">
        <v>-53</v>
      </c>
      <c r="V28" s="51"/>
      <c r="W28" s="55">
        <f t="shared" si="0"/>
        <v>-153</v>
      </c>
      <c r="X28" s="18">
        <v>0</v>
      </c>
      <c r="Y28" s="11">
        <f t="shared" si="1"/>
        <v>5</v>
      </c>
      <c r="Z28" s="18">
        <f t="shared" si="2"/>
        <v>-133</v>
      </c>
    </row>
    <row r="29" spans="1:26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94">
        <v>-30</v>
      </c>
      <c r="U29" s="54">
        <v>-53</v>
      </c>
      <c r="V29" s="51"/>
      <c r="W29" s="55">
        <f t="shared" si="0"/>
        <v>-153</v>
      </c>
      <c r="X29" s="18">
        <v>0</v>
      </c>
      <c r="Y29" s="11">
        <f t="shared" si="1"/>
        <v>5</v>
      </c>
      <c r="Z29" s="18">
        <f t="shared" si="2"/>
        <v>-133</v>
      </c>
    </row>
    <row r="30" spans="1:26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94">
        <v>-30</v>
      </c>
      <c r="U30" s="54">
        <v>-53</v>
      </c>
      <c r="V30" s="51"/>
      <c r="W30" s="55">
        <f t="shared" si="0"/>
        <v>-153</v>
      </c>
      <c r="X30" s="18">
        <v>0</v>
      </c>
      <c r="Y30" s="11">
        <f t="shared" si="1"/>
        <v>5</v>
      </c>
      <c r="Z30" s="18">
        <f t="shared" si="2"/>
        <v>-133</v>
      </c>
    </row>
    <row r="31" spans="1:26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94">
        <v>-30</v>
      </c>
      <c r="U31" s="54">
        <v>-53</v>
      </c>
      <c r="V31" s="51"/>
      <c r="W31" s="55">
        <f t="shared" si="0"/>
        <v>-153</v>
      </c>
      <c r="X31" s="18">
        <v>0</v>
      </c>
      <c r="Y31" s="11">
        <f t="shared" si="1"/>
        <v>5</v>
      </c>
      <c r="Z31" s="18">
        <f t="shared" si="2"/>
        <v>-133</v>
      </c>
    </row>
    <row r="32" spans="1:26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94">
        <v>-30</v>
      </c>
      <c r="U32" s="54">
        <v>-53</v>
      </c>
      <c r="V32" s="51"/>
      <c r="W32" s="55">
        <f t="shared" si="0"/>
        <v>-153</v>
      </c>
      <c r="X32" s="18">
        <v>0</v>
      </c>
      <c r="Y32" s="11">
        <f t="shared" si="1"/>
        <v>5</v>
      </c>
      <c r="Z32" s="18">
        <f t="shared" si="2"/>
        <v>-133</v>
      </c>
    </row>
    <row r="33" spans="1:44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94">
        <v>-30</v>
      </c>
      <c r="U33" s="54">
        <v>-53</v>
      </c>
      <c r="V33" s="51"/>
      <c r="W33" s="55">
        <f t="shared" si="0"/>
        <v>-153</v>
      </c>
      <c r="X33" s="18">
        <v>0</v>
      </c>
      <c r="Y33" s="11">
        <f t="shared" si="1"/>
        <v>5</v>
      </c>
      <c r="Z33" s="18">
        <f t="shared" si="2"/>
        <v>-133</v>
      </c>
    </row>
    <row r="34" spans="1:44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94">
        <v>-30</v>
      </c>
      <c r="U34" s="54">
        <v>-53</v>
      </c>
      <c r="V34" s="51"/>
      <c r="W34" s="55">
        <f t="shared" si="0"/>
        <v>-153</v>
      </c>
      <c r="X34" s="18">
        <v>0</v>
      </c>
      <c r="Y34" s="11">
        <f t="shared" si="1"/>
        <v>5</v>
      </c>
      <c r="Z34" s="18">
        <f t="shared" si="2"/>
        <v>-133</v>
      </c>
    </row>
    <row r="35" spans="1:44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94">
        <v>-30</v>
      </c>
      <c r="U35" s="54">
        <v>-53</v>
      </c>
      <c r="V35" s="51"/>
      <c r="W35" s="55">
        <f t="shared" si="0"/>
        <v>-153</v>
      </c>
      <c r="X35" s="18">
        <v>0</v>
      </c>
      <c r="Y35" s="11">
        <f t="shared" si="1"/>
        <v>5</v>
      </c>
      <c r="Z35" s="18">
        <f t="shared" si="2"/>
        <v>-133</v>
      </c>
    </row>
    <row r="36" spans="1:44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94">
        <v>-30</v>
      </c>
      <c r="U36" s="54">
        <v>-53</v>
      </c>
      <c r="V36" s="51"/>
      <c r="W36" s="55">
        <f t="shared" si="0"/>
        <v>-153</v>
      </c>
      <c r="X36" s="18">
        <v>0</v>
      </c>
      <c r="Y36" s="11">
        <f t="shared" si="1"/>
        <v>5</v>
      </c>
      <c r="Z36" s="18">
        <f t="shared" si="2"/>
        <v>-133</v>
      </c>
    </row>
    <row r="37" spans="1:44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94">
        <v>-30</v>
      </c>
      <c r="U37" s="54">
        <v>-53</v>
      </c>
      <c r="V37" s="51"/>
      <c r="W37" s="55">
        <f t="shared" si="0"/>
        <v>-153</v>
      </c>
      <c r="X37" s="18">
        <v>0</v>
      </c>
      <c r="Y37" s="11">
        <f t="shared" si="1"/>
        <v>5</v>
      </c>
      <c r="Z37" s="18">
        <f t="shared" si="2"/>
        <v>-133</v>
      </c>
    </row>
    <row r="38" spans="1:44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94">
        <v>-30</v>
      </c>
      <c r="U38" s="54">
        <v>-53</v>
      </c>
      <c r="V38" s="51"/>
      <c r="W38" s="55">
        <f t="shared" si="0"/>
        <v>-153</v>
      </c>
      <c r="X38" s="18">
        <v>0</v>
      </c>
      <c r="Y38" s="11">
        <f t="shared" si="1"/>
        <v>5</v>
      </c>
      <c r="Z38" s="18">
        <f t="shared" si="2"/>
        <v>-133</v>
      </c>
    </row>
    <row r="39" spans="1:44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94">
        <v>-30</v>
      </c>
      <c r="U39" s="54">
        <v>-53</v>
      </c>
      <c r="V39" s="51"/>
      <c r="W39" s="55">
        <f t="shared" si="0"/>
        <v>-153</v>
      </c>
      <c r="X39" s="18">
        <v>0</v>
      </c>
      <c r="Y39" s="11">
        <f t="shared" si="1"/>
        <v>5</v>
      </c>
      <c r="Z39" s="18">
        <f t="shared" si="2"/>
        <v>-133</v>
      </c>
    </row>
    <row r="40" spans="1:44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94">
        <v>0</v>
      </c>
      <c r="U40" s="54">
        <v>0</v>
      </c>
      <c r="V40" s="51"/>
      <c r="W40" s="55">
        <f t="shared" si="0"/>
        <v>75</v>
      </c>
      <c r="X40" s="18">
        <v>0</v>
      </c>
      <c r="Y40" s="11">
        <f t="shared" si="1"/>
        <v>25</v>
      </c>
      <c r="Z40" s="18">
        <f t="shared" si="2"/>
        <v>0</v>
      </c>
    </row>
    <row r="41" spans="1:44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95">
        <v>0</v>
      </c>
      <c r="U41" s="57">
        <v>0</v>
      </c>
      <c r="V41" s="51"/>
      <c r="W41" s="58">
        <f t="shared" si="0"/>
        <v>75</v>
      </c>
      <c r="X41" s="59">
        <v>0</v>
      </c>
      <c r="Y41" s="109">
        <f t="shared" si="1"/>
        <v>25</v>
      </c>
      <c r="Z41" s="59">
        <f t="shared" si="2"/>
        <v>0</v>
      </c>
    </row>
    <row r="42" spans="1:44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11"/>
      <c r="X42" s="11"/>
      <c r="Y42" s="11"/>
      <c r="Z42" s="11"/>
    </row>
    <row r="43" spans="1:44" ht="13.5" thickBot="1" x14ac:dyDescent="0.25">
      <c r="A43" s="20"/>
      <c r="B43" s="20"/>
      <c r="C43" s="20"/>
      <c r="D43" s="20"/>
      <c r="E43" s="20"/>
      <c r="F43" s="20"/>
      <c r="G43" s="20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44" ht="13.5" thickBot="1" x14ac:dyDescent="0.25">
      <c r="B44" s="63" t="s">
        <v>31</v>
      </c>
      <c r="C44" s="46">
        <f t="shared" ref="C44:K44" si="3">SUM(C18:C41)</f>
        <v>400</v>
      </c>
      <c r="D44" s="46">
        <f t="shared" si="3"/>
        <v>400</v>
      </c>
      <c r="E44" s="46">
        <f t="shared" si="3"/>
        <v>200</v>
      </c>
      <c r="F44" s="46">
        <f>SUM(F18:F41)</f>
        <v>200</v>
      </c>
      <c r="G44" s="46">
        <f t="shared" si="3"/>
        <v>400</v>
      </c>
      <c r="H44" s="46">
        <f t="shared" si="3"/>
        <v>400</v>
      </c>
      <c r="I44" s="46">
        <f t="shared" si="3"/>
        <v>400</v>
      </c>
      <c r="J44" s="46">
        <f t="shared" si="3"/>
        <v>80</v>
      </c>
      <c r="K44" s="46">
        <f t="shared" si="3"/>
        <v>200</v>
      </c>
      <c r="L44" s="17"/>
      <c r="M44" s="46">
        <f t="shared" ref="M44:U44" si="4">SUM(M18:M41)</f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-400</v>
      </c>
      <c r="S44" s="46">
        <f t="shared" si="4"/>
        <v>-800</v>
      </c>
      <c r="T44" s="46">
        <f t="shared" si="4"/>
        <v>-480</v>
      </c>
      <c r="U44" s="46">
        <f t="shared" si="4"/>
        <v>-848</v>
      </c>
      <c r="V44" s="18"/>
      <c r="W44" s="46">
        <f>SUM(W18:W41)</f>
        <v>-1848</v>
      </c>
      <c r="X44" s="46">
        <f>SUM(X18:X41)</f>
        <v>0</v>
      </c>
      <c r="Y44" s="46">
        <f>SUM(Y18:Y41)</f>
        <v>280</v>
      </c>
      <c r="Z44" s="46">
        <f>SUM(Z18:Z41)</f>
        <v>-2128</v>
      </c>
      <c r="AA44" s="64" t="s">
        <v>32</v>
      </c>
      <c r="AB44" s="65"/>
    </row>
    <row r="45" spans="1:44" ht="13.5" thickBot="1" x14ac:dyDescent="0.25">
      <c r="B45" s="66"/>
      <c r="C45" s="11"/>
      <c r="D45" s="11"/>
      <c r="E45" s="11"/>
      <c r="F45" s="11"/>
      <c r="G45" s="11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68" t="s">
        <v>34</v>
      </c>
      <c r="W45" s="18"/>
      <c r="X45" s="18"/>
      <c r="Y45" s="18"/>
      <c r="Z45" s="18"/>
      <c r="AA45" s="69"/>
    </row>
    <row r="46" spans="1:44" ht="30.75" customHeight="1" thickBot="1" x14ac:dyDescent="0.25">
      <c r="A46" s="66"/>
      <c r="B46" s="70" t="s">
        <v>230</v>
      </c>
      <c r="C46" s="46">
        <f t="shared" ref="C46:K46" si="5">SUM(C18:C41)</f>
        <v>400</v>
      </c>
      <c r="D46" s="46">
        <f t="shared" si="5"/>
        <v>400</v>
      </c>
      <c r="E46" s="46">
        <f t="shared" si="5"/>
        <v>200</v>
      </c>
      <c r="F46" s="46">
        <f>SUM(F18:F41)</f>
        <v>200</v>
      </c>
      <c r="G46" s="46">
        <f t="shared" si="5"/>
        <v>400</v>
      </c>
      <c r="H46" s="46">
        <f t="shared" si="5"/>
        <v>400</v>
      </c>
      <c r="I46" s="46">
        <f t="shared" si="5"/>
        <v>400</v>
      </c>
      <c r="J46" s="46">
        <f t="shared" si="5"/>
        <v>80</v>
      </c>
      <c r="K46" s="46">
        <f t="shared" si="5"/>
        <v>200</v>
      </c>
      <c r="L46" s="71">
        <f>SUM(C46:K46)</f>
        <v>2680</v>
      </c>
      <c r="M46" s="46">
        <f t="shared" ref="M46:U46" si="6">SUM(M18:M41)</f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-400</v>
      </c>
      <c r="S46" s="46">
        <f t="shared" si="6"/>
        <v>-800</v>
      </c>
      <c r="T46" s="46">
        <f t="shared" si="6"/>
        <v>-480</v>
      </c>
      <c r="U46" s="46">
        <f t="shared" si="6"/>
        <v>-848</v>
      </c>
      <c r="V46" s="72">
        <f>SUM(M46:U46)</f>
        <v>-4528</v>
      </c>
      <c r="W46" s="46">
        <f>SUM(W18:W41)</f>
        <v>-1848</v>
      </c>
      <c r="X46" s="46">
        <f>SUM(X18:X41)</f>
        <v>0</v>
      </c>
      <c r="Y46" s="46">
        <f>SUM(Y18:Y41)</f>
        <v>280</v>
      </c>
      <c r="Z46" s="46">
        <f>SUM(Z18:Z41)</f>
        <v>-2128</v>
      </c>
      <c r="AA46" s="69">
        <f>ABS(V46)+ABS(L46)</f>
        <v>7208</v>
      </c>
    </row>
    <row r="47" spans="1:44" ht="13.5" thickBot="1" x14ac:dyDescent="0.25">
      <c r="A47" s="66"/>
      <c r="B47" s="66"/>
      <c r="C47" s="48"/>
      <c r="D47" s="48"/>
      <c r="E47" s="48"/>
      <c r="F47" s="48"/>
      <c r="G47" s="48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W47" s="73"/>
      <c r="X47" s="73"/>
      <c r="Y47" s="73"/>
      <c r="Z47" s="73"/>
    </row>
    <row r="48" spans="1:4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85" t="s">
        <v>47</v>
      </c>
      <c r="I48" s="48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58</v>
      </c>
      <c r="O48" s="85" t="s">
        <v>39</v>
      </c>
      <c r="P48" s="43" t="s">
        <v>39</v>
      </c>
      <c r="Q48" s="15" t="s">
        <v>143</v>
      </c>
      <c r="R48" s="85" t="s">
        <v>47</v>
      </c>
      <c r="S48" s="74"/>
      <c r="T48" s="99"/>
      <c r="U48" s="74"/>
      <c r="V48" s="44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73" t="s">
        <v>46</v>
      </c>
      <c r="I49" s="138" t="s">
        <v>39</v>
      </c>
      <c r="J49" s="47" t="s">
        <v>11</v>
      </c>
      <c r="K49" s="45" t="s">
        <v>11</v>
      </c>
      <c r="L49" s="76"/>
      <c r="M49" s="18" t="s">
        <v>370</v>
      </c>
      <c r="N49" s="18" t="s">
        <v>138</v>
      </c>
      <c r="O49" s="73" t="s">
        <v>47</v>
      </c>
      <c r="P49" s="47" t="s">
        <v>47</v>
      </c>
      <c r="Q49" s="18" t="s">
        <v>144</v>
      </c>
      <c r="R49" s="73" t="s">
        <v>39</v>
      </c>
      <c r="S49" s="18" t="s">
        <v>37</v>
      </c>
      <c r="T49" s="17" t="s">
        <v>37</v>
      </c>
      <c r="U49" s="18" t="s">
        <v>37</v>
      </c>
      <c r="V49" s="76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</row>
    <row r="50" spans="1:44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47" t="s">
        <v>46</v>
      </c>
      <c r="H50" s="11" t="s">
        <v>39</v>
      </c>
      <c r="I50" s="55" t="s">
        <v>10</v>
      </c>
      <c r="J50" s="47" t="s">
        <v>10</v>
      </c>
      <c r="K50" s="45" t="s">
        <v>40</v>
      </c>
      <c r="L50" s="76"/>
      <c r="M50" s="18" t="s">
        <v>55</v>
      </c>
      <c r="N50" s="47" t="s">
        <v>289</v>
      </c>
      <c r="O50" s="11" t="s">
        <v>46</v>
      </c>
      <c r="P50" s="47" t="s">
        <v>46</v>
      </c>
      <c r="Q50" s="18" t="s">
        <v>145</v>
      </c>
      <c r="R50" s="11" t="s">
        <v>10</v>
      </c>
      <c r="S50" s="18" t="s">
        <v>38</v>
      </c>
      <c r="T50" s="17" t="s">
        <v>38</v>
      </c>
      <c r="U50" s="18" t="s">
        <v>38</v>
      </c>
      <c r="V50" s="76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</row>
    <row r="51" spans="1:44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78" t="s">
        <v>39</v>
      </c>
      <c r="H51" s="105" t="s">
        <v>47</v>
      </c>
      <c r="I51" s="75" t="s">
        <v>38</v>
      </c>
      <c r="J51" s="47" t="s">
        <v>256</v>
      </c>
      <c r="K51" s="45" t="s">
        <v>38</v>
      </c>
      <c r="L51" s="75"/>
      <c r="M51" s="18" t="s">
        <v>138</v>
      </c>
      <c r="N51" s="47" t="s">
        <v>56</v>
      </c>
      <c r="O51" s="105" t="s">
        <v>39</v>
      </c>
      <c r="P51" s="78" t="s">
        <v>39</v>
      </c>
      <c r="Q51" s="18" t="s">
        <v>204</v>
      </c>
      <c r="R51" s="44" t="s">
        <v>38</v>
      </c>
      <c r="S51" s="18" t="s">
        <v>47</v>
      </c>
      <c r="T51" s="17" t="s">
        <v>11</v>
      </c>
      <c r="U51" s="18" t="s">
        <v>11</v>
      </c>
      <c r="V51" s="11"/>
      <c r="W51" s="76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</row>
    <row r="52" spans="1:44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49</v>
      </c>
      <c r="F52" s="47" t="s">
        <v>49</v>
      </c>
      <c r="G52" s="30"/>
      <c r="H52" s="44"/>
      <c r="I52" s="84" t="s">
        <v>47</v>
      </c>
      <c r="J52" s="47" t="s">
        <v>38</v>
      </c>
      <c r="K52" s="98" t="s">
        <v>44</v>
      </c>
      <c r="L52" s="77"/>
      <c r="M52" s="47" t="s">
        <v>289</v>
      </c>
      <c r="N52" s="18" t="s">
        <v>11</v>
      </c>
      <c r="O52" s="30"/>
      <c r="P52" s="30"/>
      <c r="Q52" s="18" t="s">
        <v>47</v>
      </c>
      <c r="R52" s="105" t="s">
        <v>47</v>
      </c>
      <c r="S52" s="18" t="s">
        <v>43</v>
      </c>
      <c r="T52" s="17" t="s">
        <v>43</v>
      </c>
      <c r="U52" s="18" t="s">
        <v>43</v>
      </c>
      <c r="V52" s="77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</row>
    <row r="53" spans="1:44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63</v>
      </c>
      <c r="F53" s="47" t="s">
        <v>63</v>
      </c>
      <c r="G53" s="30"/>
      <c r="H53" s="44"/>
      <c r="I53" s="44"/>
      <c r="J53" s="47" t="s">
        <v>54</v>
      </c>
      <c r="K53" s="44"/>
      <c r="L53" s="76"/>
      <c r="M53" s="47" t="s">
        <v>56</v>
      </c>
      <c r="N53" s="18" t="s">
        <v>39</v>
      </c>
      <c r="O53" s="30"/>
      <c r="P53" s="30"/>
      <c r="Q53" s="47" t="s">
        <v>39</v>
      </c>
      <c r="R53" s="30"/>
      <c r="S53" s="59"/>
      <c r="T53" s="60"/>
      <c r="U53" s="59"/>
      <c r="V53" s="76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 spans="1:44" s="12" customFormat="1" ht="24" customHeight="1" thickBot="1" x14ac:dyDescent="0.25">
      <c r="A54" s="66"/>
      <c r="B54" s="66"/>
      <c r="C54" s="47" t="s">
        <v>63</v>
      </c>
      <c r="D54" s="47" t="s">
        <v>49</v>
      </c>
      <c r="E54" s="78" t="s">
        <v>60</v>
      </c>
      <c r="F54" s="78" t="s">
        <v>60</v>
      </c>
      <c r="G54" s="30"/>
      <c r="H54" s="44"/>
      <c r="I54" s="44"/>
      <c r="J54" s="47" t="s">
        <v>195</v>
      </c>
      <c r="K54" s="44"/>
      <c r="L54" s="76"/>
      <c r="M54" s="18" t="s">
        <v>11</v>
      </c>
      <c r="N54" s="47" t="s">
        <v>70</v>
      </c>
      <c r="O54" s="30"/>
      <c r="P54" s="30"/>
      <c r="Q54" s="47" t="s">
        <v>70</v>
      </c>
      <c r="R54" s="30"/>
      <c r="S54" s="11"/>
      <c r="T54" s="11"/>
      <c r="U54" s="11"/>
      <c r="V54" s="11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</row>
    <row r="55" spans="1:44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30"/>
      <c r="F55" s="30"/>
      <c r="G55" s="30"/>
      <c r="H55" s="44"/>
      <c r="I55" s="44"/>
      <c r="J55" s="78" t="s">
        <v>65</v>
      </c>
      <c r="K55" s="44"/>
      <c r="L55" s="76"/>
      <c r="M55" s="55" t="s">
        <v>39</v>
      </c>
      <c r="N55" s="47" t="s">
        <v>71</v>
      </c>
      <c r="O55" s="30"/>
      <c r="P55" s="30"/>
      <c r="Q55" s="47" t="s">
        <v>11</v>
      </c>
      <c r="R55" s="30"/>
      <c r="S55" s="44"/>
      <c r="T55" s="44"/>
      <c r="U55" s="44"/>
      <c r="V55" s="44"/>
      <c r="W55" s="76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4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30"/>
      <c r="H56" s="44"/>
      <c r="I56" s="44"/>
      <c r="J56" s="44"/>
      <c r="K56" s="44"/>
      <c r="L56" s="79"/>
      <c r="M56" s="47" t="s">
        <v>70</v>
      </c>
      <c r="N56" s="47" t="s">
        <v>72</v>
      </c>
      <c r="O56" s="30"/>
      <c r="P56" s="30"/>
      <c r="Q56" s="47" t="s">
        <v>39</v>
      </c>
      <c r="R56" s="30"/>
      <c r="S56" s="44"/>
      <c r="T56" s="44"/>
      <c r="U56" s="44"/>
      <c r="V56" s="44"/>
      <c r="W56" s="79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</row>
    <row r="57" spans="1:44" s="12" customFormat="1" ht="27" customHeight="1" thickBot="1" x14ac:dyDescent="0.25">
      <c r="C57" s="30"/>
      <c r="D57" s="30"/>
      <c r="E57" s="30"/>
      <c r="F57" s="30"/>
      <c r="G57" s="30"/>
      <c r="H57" s="32"/>
      <c r="I57" s="32"/>
      <c r="J57" s="44"/>
      <c r="K57" s="44"/>
      <c r="L57" s="79"/>
      <c r="M57" s="47" t="s">
        <v>71</v>
      </c>
      <c r="N57" s="78" t="s">
        <v>73</v>
      </c>
      <c r="O57" s="30"/>
      <c r="P57" s="30"/>
      <c r="Q57" s="78" t="s">
        <v>70</v>
      </c>
      <c r="R57" s="30"/>
      <c r="S57" s="44"/>
      <c r="T57" s="44"/>
      <c r="U57" s="44"/>
      <c r="V57" s="79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</row>
    <row r="58" spans="1:44" ht="20.25" customHeight="1" x14ac:dyDescent="0.2">
      <c r="B58" s="32"/>
      <c r="H58" s="32"/>
      <c r="I58" s="32"/>
      <c r="J58" s="44"/>
      <c r="K58" s="44"/>
      <c r="L58" s="79"/>
      <c r="M58" s="47" t="s">
        <v>72</v>
      </c>
      <c r="S58" s="32"/>
      <c r="T58" s="32"/>
      <c r="U58" s="32"/>
      <c r="V58" s="8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  <row r="59" spans="1:44" ht="24" customHeight="1" thickBot="1" x14ac:dyDescent="0.25">
      <c r="B59" s="30"/>
      <c r="H59" s="32"/>
      <c r="I59" s="32"/>
      <c r="J59" s="32"/>
      <c r="K59" s="32"/>
      <c r="L59" s="79"/>
      <c r="M59" s="78" t="s">
        <v>73</v>
      </c>
      <c r="S59" s="32"/>
      <c r="T59" s="32"/>
      <c r="U59" s="32"/>
      <c r="W59" s="81"/>
      <c r="X59" s="81"/>
      <c r="Y59" s="81"/>
      <c r="Z59" s="81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5" x14ac:dyDescent="0.2">
      <c r="H60" s="32"/>
      <c r="I60" s="32"/>
      <c r="J60" s="32"/>
      <c r="K60" s="32"/>
      <c r="L60" s="79"/>
      <c r="S60" s="30"/>
      <c r="T60" s="30"/>
      <c r="W60" s="80"/>
      <c r="X60" s="80"/>
      <c r="Y60" s="80"/>
      <c r="Z60" s="8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H61" s="32"/>
      <c r="I61" s="32"/>
      <c r="J61" s="32"/>
      <c r="K61" s="32"/>
      <c r="L61" s="79"/>
      <c r="S61" s="30"/>
      <c r="T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H62" s="32"/>
      <c r="I62" s="32"/>
      <c r="J62" s="32"/>
      <c r="K62" s="32"/>
      <c r="L62" s="79"/>
      <c r="S62" s="30"/>
      <c r="T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H63" s="32"/>
      <c r="I63" s="32"/>
      <c r="J63" s="32"/>
      <c r="K63" s="32"/>
      <c r="L63" s="79"/>
      <c r="S63" s="30"/>
      <c r="T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x14ac:dyDescent="0.2">
      <c r="H64" s="32"/>
      <c r="I64" s="32"/>
      <c r="J64" s="32"/>
      <c r="K64" s="32"/>
      <c r="S64" s="30"/>
      <c r="T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10:44" x14ac:dyDescent="0.2">
      <c r="J65" s="32"/>
      <c r="K65" s="32"/>
      <c r="S65" s="30"/>
      <c r="T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10:44" x14ac:dyDescent="0.2">
      <c r="J66" s="32"/>
      <c r="K66" s="32"/>
      <c r="S66" s="30"/>
      <c r="T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10:44" x14ac:dyDescent="0.2">
      <c r="S67" s="30"/>
      <c r="T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10:44" x14ac:dyDescent="0.2">
      <c r="S68" s="30"/>
      <c r="T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10:44" x14ac:dyDescent="0.2">
      <c r="S69" s="30"/>
      <c r="T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10:44" x14ac:dyDescent="0.2">
      <c r="S70" s="30"/>
      <c r="T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10:44" x14ac:dyDescent="0.2">
      <c r="S71" s="30"/>
      <c r="T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10:44" x14ac:dyDescent="0.2">
      <c r="S72" s="30"/>
      <c r="T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10:44" x14ac:dyDescent="0.2">
      <c r="S73" s="30"/>
      <c r="T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10:44" x14ac:dyDescent="0.2">
      <c r="S74" s="30"/>
      <c r="T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10:44" x14ac:dyDescent="0.2">
      <c r="S75" s="30"/>
      <c r="T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10:44" x14ac:dyDescent="0.2">
      <c r="S76" s="30"/>
      <c r="T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10:44" x14ac:dyDescent="0.2">
      <c r="S77" s="30"/>
      <c r="T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10:44" x14ac:dyDescent="0.2">
      <c r="S78" s="30"/>
      <c r="T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10:44" x14ac:dyDescent="0.2">
      <c r="S79" s="30"/>
      <c r="T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0:44" x14ac:dyDescent="0.2">
      <c r="S80" s="30"/>
      <c r="T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19:44" x14ac:dyDescent="0.2">
      <c r="S81" s="30"/>
      <c r="T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19:44" x14ac:dyDescent="0.2">
      <c r="S82" s="30"/>
      <c r="T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19:44" x14ac:dyDescent="0.2">
      <c r="S83" s="30"/>
      <c r="T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19:44" x14ac:dyDescent="0.2">
      <c r="S84" s="30"/>
      <c r="T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19:44" x14ac:dyDescent="0.2">
      <c r="S85" s="30"/>
      <c r="T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19:44" x14ac:dyDescent="0.2">
      <c r="S86" s="30"/>
      <c r="T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19:44" x14ac:dyDescent="0.2">
      <c r="S87" s="30"/>
      <c r="T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19:44" x14ac:dyDescent="0.2">
      <c r="S88" s="30"/>
      <c r="T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19:44" x14ac:dyDescent="0.2">
      <c r="S89" s="30"/>
      <c r="T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19:44" x14ac:dyDescent="0.2">
      <c r="S90" s="30"/>
      <c r="T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19:44" x14ac:dyDescent="0.2">
      <c r="S91" s="30"/>
      <c r="T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19:44" x14ac:dyDescent="0.2">
      <c r="S92" s="30"/>
      <c r="T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19:44" x14ac:dyDescent="0.2">
      <c r="S93" s="30"/>
      <c r="T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19:44" x14ac:dyDescent="0.2">
      <c r="S94" s="30"/>
      <c r="T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19:44" x14ac:dyDescent="0.2">
      <c r="S95" s="30"/>
      <c r="T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19:44" x14ac:dyDescent="0.2">
      <c r="S96" s="30"/>
      <c r="T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19:44" x14ac:dyDescent="0.2">
      <c r="S97" s="30"/>
      <c r="T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19:44" x14ac:dyDescent="0.2">
      <c r="S98" s="30"/>
      <c r="T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19:44" x14ac:dyDescent="0.2">
      <c r="S99" s="30"/>
      <c r="T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19:44" x14ac:dyDescent="0.2">
      <c r="S100" s="30"/>
      <c r="T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19:44" x14ac:dyDescent="0.2">
      <c r="S101" s="30"/>
      <c r="T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19:44" x14ac:dyDescent="0.2">
      <c r="S102" s="30"/>
      <c r="T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19:44" x14ac:dyDescent="0.2">
      <c r="S103" s="30"/>
      <c r="T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19:44" x14ac:dyDescent="0.2">
      <c r="S104" s="30"/>
      <c r="T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19:44" x14ac:dyDescent="0.2">
      <c r="S105" s="30"/>
      <c r="T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19:44" x14ac:dyDescent="0.2">
      <c r="S106" s="30"/>
      <c r="T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6"/>
  <sheetViews>
    <sheetView topLeftCell="A6" zoomScale="60" workbookViewId="0">
      <selection activeCell="B9" sqref="B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2002-04-18T23:03:27Z</cp:lastPrinted>
  <dcterms:created xsi:type="dcterms:W3CDTF">2002-02-27T23:08:07Z</dcterms:created>
  <dcterms:modified xsi:type="dcterms:W3CDTF">2014-09-05T08:11:21Z</dcterms:modified>
</cp:coreProperties>
</file>