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/>
  </bookViews>
  <sheets>
    <sheet name="APRIL (29)" sheetId="34" r:id="rId1"/>
    <sheet name="APRIL (28)" sheetId="33" r:id="rId2"/>
    <sheet name="APRIL (27)" sheetId="32" r:id="rId3"/>
    <sheet name="APRIL (26)" sheetId="31" r:id="rId4"/>
    <sheet name="APRIL (25)" sheetId="30" r:id="rId5"/>
    <sheet name="APRIL (24)" sheetId="29" r:id="rId6"/>
    <sheet name="APRIL (23)" sheetId="28" r:id="rId7"/>
    <sheet name="APRIL (22)" sheetId="27" r:id="rId8"/>
    <sheet name="APRIL (21)" sheetId="26" r:id="rId9"/>
    <sheet name="APRIL (20)" sheetId="25" r:id="rId10"/>
    <sheet name="APRIL (19)" sheetId="24" r:id="rId11"/>
    <sheet name="APRIL (18)" sheetId="23" r:id="rId12"/>
    <sheet name="APRIL (17)" sheetId="22" r:id="rId13"/>
    <sheet name="APRIL (16)" sheetId="21" r:id="rId14"/>
    <sheet name="APRIL (15)" sheetId="20" r:id="rId15"/>
    <sheet name="APRIL (14)" sheetId="19" r:id="rId16"/>
    <sheet name="APRIL (13)" sheetId="18" r:id="rId17"/>
    <sheet name="APRIL (12)" sheetId="17" r:id="rId18"/>
    <sheet name="APRIL (11)" sheetId="16" r:id="rId19"/>
    <sheet name="APRIL (10)" sheetId="15" r:id="rId20"/>
    <sheet name="APRIL (9)" sheetId="14" r:id="rId21"/>
    <sheet name="APRIL (8)" sheetId="13" r:id="rId22"/>
    <sheet name="APRIL (7)" sheetId="12" r:id="rId23"/>
    <sheet name="APRIL (6)" sheetId="11" r:id="rId24"/>
    <sheet name="APRIL (5)" sheetId="10" r:id="rId25"/>
    <sheet name="APRIL (4)" sheetId="9" r:id="rId26"/>
    <sheet name="APRIL (3)" sheetId="8" r:id="rId27"/>
    <sheet name="APRIL (2)" sheetId="7" r:id="rId28"/>
    <sheet name="APRIL (1)" sheetId="6" r:id="rId29"/>
  </sheets>
  <definedNames>
    <definedName name="_xlnm.Print_Area" localSheetId="28">'APRIL (1)'!$A$8:$M$67</definedName>
    <definedName name="_xlnm.Print_Area" localSheetId="19">'APRIL (10)'!$A$1:$AC$53</definedName>
    <definedName name="_xlnm.Print_Area" localSheetId="18">'APRIL (11)'!$A$1:$AD$53</definedName>
    <definedName name="_xlnm.Print_Area" localSheetId="17">'APRIL (12)'!$A$1:$Q$58</definedName>
    <definedName name="_xlnm.Print_Area" localSheetId="16">'APRIL (13)'!$A$1:$W$53</definedName>
    <definedName name="_xlnm.Print_Area" localSheetId="15">'APRIL (14)'!$A$1:$O$53</definedName>
    <definedName name="_xlnm.Print_Area" localSheetId="14">'APRIL (15)'!$A$1:$X$53</definedName>
    <definedName name="_xlnm.Print_Area" localSheetId="13">'APRIL (16)'!$A$1:$X$53</definedName>
    <definedName name="_xlnm.Print_Area" localSheetId="12">'APRIL (17)'!$A$1:$R$62</definedName>
    <definedName name="_xlnm.Print_Area" localSheetId="11">'APRIL (18)'!$A$1:$X$53</definedName>
    <definedName name="_xlnm.Print_Area" localSheetId="10">'APRIL (19)'!$A$1:$Z$53</definedName>
    <definedName name="_xlnm.Print_Area" localSheetId="27">'APRIL (2)'!$A$8:$O$61</definedName>
    <definedName name="_xlnm.Print_Area" localSheetId="9">'APRIL (20)'!$A$1:$Z$53</definedName>
    <definedName name="_xlnm.Print_Area" localSheetId="8">'APRIL (21)'!$A$1:$Q$53</definedName>
    <definedName name="_xlnm.Print_Area" localSheetId="7">'APRIL (22)'!$A$1:$Z$53</definedName>
    <definedName name="_xlnm.Print_Area" localSheetId="6">'APRIL (23)'!$A$1:$Y$53</definedName>
    <definedName name="_xlnm.Print_Area" localSheetId="5">'APRIL (24)'!$A$5:$S$68</definedName>
    <definedName name="_xlnm.Print_Area" localSheetId="4">'APRIL (25)'!$A$1:$W$57</definedName>
    <definedName name="_xlnm.Print_Area" localSheetId="3">'APRIL (26)'!$A$1:$AA$57</definedName>
    <definedName name="_xlnm.Print_Area" localSheetId="2">'APRIL (27)'!$A$1:$AA$57</definedName>
    <definedName name="_xlnm.Print_Area" localSheetId="1">'APRIL (28)'!$A$1:$I$57</definedName>
    <definedName name="_xlnm.Print_Area" localSheetId="0">'APRIL (29)'!$A$1:$W$57</definedName>
    <definedName name="_xlnm.Print_Area" localSheetId="26">'APRIL (3)'!$A$8:$O$64</definedName>
    <definedName name="_xlnm.Print_Area" localSheetId="25">'APRIL (4)'!$A$1:$Z$54</definedName>
    <definedName name="_xlnm.Print_Area" localSheetId="24">'APRIL (5)'!$A$1:$AE$54</definedName>
    <definedName name="_xlnm.Print_Area" localSheetId="23">'APRIL (6)'!$A$1:$AI$54</definedName>
    <definedName name="_xlnm.Print_Area" localSheetId="22">'APRIL (7)'!$A$1:$V$54</definedName>
    <definedName name="_xlnm.Print_Area" localSheetId="21">'APRIL (8)'!$A$1:$U$53</definedName>
    <definedName name="_xlnm.Print_Area" localSheetId="20">'APRIL (9)'!$A$1:$Y$53</definedName>
  </definedNames>
  <calcPr calcId="152511"/>
</workbook>
</file>

<file path=xl/calcChain.xml><?xml version="1.0" encoding="utf-8"?>
<calcChain xmlns="http://schemas.openxmlformats.org/spreadsheetml/2006/main">
  <c r="O18" i="6" l="1"/>
  <c r="P18" i="6"/>
  <c r="Q18" i="6"/>
  <c r="R18" i="6"/>
  <c r="R45" i="6" s="1"/>
  <c r="O19" i="6"/>
  <c r="O45" i="6" s="1"/>
  <c r="P19" i="6"/>
  <c r="Q19" i="6"/>
  <c r="Q45" i="6" s="1"/>
  <c r="R19" i="6"/>
  <c r="R47" i="6" s="1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P45" i="6"/>
  <c r="C47" i="6"/>
  <c r="D47" i="6"/>
  <c r="G47" i="6" s="1"/>
  <c r="E47" i="6"/>
  <c r="F47" i="6"/>
  <c r="H47" i="6"/>
  <c r="N47" i="6" s="1"/>
  <c r="S47" i="6" s="1"/>
  <c r="I47" i="6"/>
  <c r="J47" i="6"/>
  <c r="K47" i="6"/>
  <c r="L47" i="6"/>
  <c r="M47" i="6"/>
  <c r="P47" i="6"/>
  <c r="Y18" i="15"/>
  <c r="Y46" i="15" s="1"/>
  <c r="Z18" i="15"/>
  <c r="Z44" i="15" s="1"/>
  <c r="AA18" i="15"/>
  <c r="AB18" i="15"/>
  <c r="AB44" i="15" s="1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AA44" i="15"/>
  <c r="C46" i="15"/>
  <c r="D46" i="15"/>
  <c r="E46" i="15"/>
  <c r="F46" i="15"/>
  <c r="G46" i="15"/>
  <c r="H46" i="15"/>
  <c r="I46" i="15"/>
  <c r="J46" i="15"/>
  <c r="K46" i="15"/>
  <c r="M46" i="15"/>
  <c r="N46" i="15"/>
  <c r="X46" i="15" s="1"/>
  <c r="O46" i="15"/>
  <c r="P46" i="15"/>
  <c r="Q46" i="15"/>
  <c r="R46" i="15"/>
  <c r="S46" i="15"/>
  <c r="T46" i="15"/>
  <c r="U46" i="15"/>
  <c r="V46" i="15"/>
  <c r="W46" i="15"/>
  <c r="AA46" i="15"/>
  <c r="AB46" i="15"/>
  <c r="Z18" i="16"/>
  <c r="AA18" i="16"/>
  <c r="AB18" i="16"/>
  <c r="AC18" i="16"/>
  <c r="Z19" i="16"/>
  <c r="AA19" i="16"/>
  <c r="AB19" i="16"/>
  <c r="AB46" i="16" s="1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C44" i="16"/>
  <c r="C46" i="16"/>
  <c r="D46" i="16"/>
  <c r="E46" i="16"/>
  <c r="F46" i="16"/>
  <c r="G46" i="16"/>
  <c r="H46" i="16"/>
  <c r="I46" i="16"/>
  <c r="J46" i="16"/>
  <c r="K46" i="16"/>
  <c r="L46" i="16"/>
  <c r="N46" i="16"/>
  <c r="Y46" i="16" s="1"/>
  <c r="O46" i="16"/>
  <c r="P46" i="16"/>
  <c r="Q46" i="16"/>
  <c r="R46" i="16"/>
  <c r="S46" i="16"/>
  <c r="T46" i="16"/>
  <c r="U46" i="16"/>
  <c r="V46" i="16"/>
  <c r="W46" i="16"/>
  <c r="X46" i="16"/>
  <c r="Z46" i="16"/>
  <c r="AA46" i="16"/>
  <c r="AC46" i="16"/>
  <c r="S18" i="17"/>
  <c r="S44" i="17" s="1"/>
  <c r="T18" i="17"/>
  <c r="T44" i="17" s="1"/>
  <c r="U18" i="17"/>
  <c r="V18" i="17"/>
  <c r="V46" i="17" s="1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U44" i="17"/>
  <c r="V44" i="17"/>
  <c r="C46" i="17"/>
  <c r="D46" i="17"/>
  <c r="H46" i="17" s="1"/>
  <c r="E46" i="17"/>
  <c r="F46" i="17"/>
  <c r="G46" i="17"/>
  <c r="I46" i="17"/>
  <c r="J46" i="17"/>
  <c r="K46" i="17"/>
  <c r="L46" i="17"/>
  <c r="M46" i="17"/>
  <c r="N46" i="17"/>
  <c r="O46" i="17"/>
  <c r="P46" i="17"/>
  <c r="Q46" i="17"/>
  <c r="R46" i="17"/>
  <c r="U46" i="17"/>
  <c r="S18" i="18"/>
  <c r="T18" i="18"/>
  <c r="T44" i="18" s="1"/>
  <c r="U18" i="18"/>
  <c r="U44" i="18" s="1"/>
  <c r="V18" i="18"/>
  <c r="S19" i="18"/>
  <c r="S44" i="18" s="1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V44" i="18"/>
  <c r="C46" i="18"/>
  <c r="H46" i="18" s="1"/>
  <c r="D46" i="18"/>
  <c r="E46" i="18"/>
  <c r="F46" i="18"/>
  <c r="G46" i="18"/>
  <c r="I46" i="18"/>
  <c r="J46" i="18"/>
  <c r="K46" i="18"/>
  <c r="R46" i="18" s="1"/>
  <c r="L46" i="18"/>
  <c r="M46" i="18"/>
  <c r="N46" i="18"/>
  <c r="O46" i="18"/>
  <c r="P46" i="18"/>
  <c r="Q46" i="18"/>
  <c r="S46" i="18"/>
  <c r="V46" i="18"/>
  <c r="K18" i="19"/>
  <c r="L18" i="19"/>
  <c r="M18" i="19"/>
  <c r="M44" i="19" s="1"/>
  <c r="N18" i="19"/>
  <c r="N44" i="19" s="1"/>
  <c r="K19" i="19"/>
  <c r="L19" i="19"/>
  <c r="L44" i="19" s="1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K46" i="19" s="1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C46" i="19"/>
  <c r="D46" i="19"/>
  <c r="F46" i="19" s="1"/>
  <c r="E46" i="19"/>
  <c r="G46" i="19"/>
  <c r="J46" i="19" s="1"/>
  <c r="O46" i="19" s="1"/>
  <c r="H46" i="19"/>
  <c r="I46" i="19"/>
  <c r="L46" i="19"/>
  <c r="T18" i="20"/>
  <c r="U18" i="20"/>
  <c r="U44" i="20" s="1"/>
  <c r="V18" i="20"/>
  <c r="W18" i="20"/>
  <c r="W44" i="20" s="1"/>
  <c r="T19" i="20"/>
  <c r="T44" i="20" s="1"/>
  <c r="U19" i="20"/>
  <c r="V19" i="20"/>
  <c r="V44" i="20" s="1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C46" i="20"/>
  <c r="I46" i="20" s="1"/>
  <c r="D46" i="20"/>
  <c r="E46" i="20"/>
  <c r="F46" i="20"/>
  <c r="G46" i="20"/>
  <c r="H46" i="20"/>
  <c r="J46" i="20"/>
  <c r="K46" i="20"/>
  <c r="L46" i="20"/>
  <c r="S46" i="20" s="1"/>
  <c r="X46" i="20" s="1"/>
  <c r="M46" i="20"/>
  <c r="N46" i="20"/>
  <c r="O46" i="20"/>
  <c r="P46" i="20"/>
  <c r="Q46" i="20"/>
  <c r="R46" i="20"/>
  <c r="T46" i="20"/>
  <c r="V46" i="20"/>
  <c r="W46" i="20"/>
  <c r="T18" i="21"/>
  <c r="T44" i="21" s="1"/>
  <c r="U18" i="21"/>
  <c r="V18" i="21"/>
  <c r="V44" i="21" s="1"/>
  <c r="W18" i="21"/>
  <c r="W46" i="21" s="1"/>
  <c r="T19" i="21"/>
  <c r="U19" i="21"/>
  <c r="U44" i="21" s="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C46" i="21"/>
  <c r="I46" i="21" s="1"/>
  <c r="D46" i="21"/>
  <c r="E46" i="21"/>
  <c r="F46" i="21"/>
  <c r="G46" i="21"/>
  <c r="H46" i="21"/>
  <c r="J46" i="21"/>
  <c r="K46" i="21"/>
  <c r="S46" i="21" s="1"/>
  <c r="L46" i="21"/>
  <c r="M46" i="21"/>
  <c r="N46" i="21"/>
  <c r="O46" i="21"/>
  <c r="P46" i="21"/>
  <c r="Q46" i="21"/>
  <c r="R46" i="21"/>
  <c r="U46" i="21"/>
  <c r="V46" i="21"/>
  <c r="T18" i="22"/>
  <c r="U18" i="22"/>
  <c r="U44" i="22" s="1"/>
  <c r="V18" i="22"/>
  <c r="V46" i="22" s="1"/>
  <c r="W18" i="22"/>
  <c r="T19" i="22"/>
  <c r="T44" i="22" s="1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W44" i="22"/>
  <c r="C46" i="22"/>
  <c r="D46" i="22"/>
  <c r="E46" i="22"/>
  <c r="I46" i="22" s="1"/>
  <c r="F46" i="22"/>
  <c r="G46" i="22"/>
  <c r="H46" i="22"/>
  <c r="J46" i="22"/>
  <c r="S46" i="22" s="1"/>
  <c r="K46" i="22"/>
  <c r="L46" i="22"/>
  <c r="M46" i="22"/>
  <c r="N46" i="22"/>
  <c r="O46" i="22"/>
  <c r="P46" i="22"/>
  <c r="Q46" i="22"/>
  <c r="R46" i="22"/>
  <c r="T46" i="22"/>
  <c r="U46" i="22"/>
  <c r="W46" i="22"/>
  <c r="T18" i="23"/>
  <c r="T44" i="23" s="1"/>
  <c r="U18" i="23"/>
  <c r="U46" i="23" s="1"/>
  <c r="V18" i="23"/>
  <c r="W18" i="23"/>
  <c r="W46" i="23" s="1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V44" i="23"/>
  <c r="C46" i="23"/>
  <c r="D46" i="23"/>
  <c r="E46" i="23"/>
  <c r="F46" i="23"/>
  <c r="G46" i="23"/>
  <c r="H46" i="23"/>
  <c r="I46" i="23"/>
  <c r="J46" i="23"/>
  <c r="K46" i="23"/>
  <c r="L46" i="23"/>
  <c r="S46" i="23" s="1"/>
  <c r="X46" i="23" s="1"/>
  <c r="M46" i="23"/>
  <c r="N46" i="23"/>
  <c r="O46" i="23"/>
  <c r="P46" i="23"/>
  <c r="Q46" i="23"/>
  <c r="R46" i="23"/>
  <c r="T46" i="23"/>
  <c r="V46" i="23"/>
  <c r="V18" i="24"/>
  <c r="V44" i="24" s="1"/>
  <c r="X18" i="24"/>
  <c r="Y18" i="24"/>
  <c r="Y44" i="24" s="1"/>
  <c r="V19" i="24"/>
  <c r="X19" i="24"/>
  <c r="Y19" i="24"/>
  <c r="V20" i="24"/>
  <c r="X20" i="24"/>
  <c r="X46" i="24" s="1"/>
  <c r="Y20" i="24"/>
  <c r="Y46" i="24" s="1"/>
  <c r="V21" i="24"/>
  <c r="X21" i="24"/>
  <c r="Y21" i="24"/>
  <c r="V22" i="24"/>
  <c r="X22" i="24"/>
  <c r="Y22" i="24"/>
  <c r="V23" i="24"/>
  <c r="X23" i="24"/>
  <c r="X44" i="24" s="1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W44" i="24"/>
  <c r="C46" i="24"/>
  <c r="D46" i="24"/>
  <c r="E46" i="24"/>
  <c r="K46" i="24" s="1"/>
  <c r="F46" i="24"/>
  <c r="G46" i="24"/>
  <c r="H46" i="24"/>
  <c r="I46" i="24"/>
  <c r="J46" i="24"/>
  <c r="L46" i="24"/>
  <c r="M46" i="24"/>
  <c r="U46" i="24" s="1"/>
  <c r="N46" i="24"/>
  <c r="O46" i="24"/>
  <c r="P46" i="24"/>
  <c r="Q46" i="24"/>
  <c r="R46" i="24"/>
  <c r="S46" i="24"/>
  <c r="T46" i="24"/>
  <c r="V46" i="24"/>
  <c r="W46" i="24"/>
  <c r="Q18" i="7"/>
  <c r="R18" i="7"/>
  <c r="S18" i="7"/>
  <c r="T18" i="7"/>
  <c r="Q19" i="7"/>
  <c r="R19" i="7"/>
  <c r="R45" i="7" s="1"/>
  <c r="S19" i="7"/>
  <c r="S45" i="7" s="1"/>
  <c r="T19" i="7"/>
  <c r="Q20" i="7"/>
  <c r="R20" i="7"/>
  <c r="S20" i="7"/>
  <c r="T20" i="7"/>
  <c r="T47" i="7" s="1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T45" i="7"/>
  <c r="C47" i="7"/>
  <c r="D47" i="7"/>
  <c r="H47" i="7" s="1"/>
  <c r="E47" i="7"/>
  <c r="F47" i="7"/>
  <c r="G47" i="7"/>
  <c r="I47" i="7"/>
  <c r="P47" i="7" s="1"/>
  <c r="J47" i="7"/>
  <c r="K47" i="7"/>
  <c r="L47" i="7"/>
  <c r="M47" i="7"/>
  <c r="N47" i="7"/>
  <c r="O47" i="7"/>
  <c r="Q47" i="7"/>
  <c r="R47" i="7"/>
  <c r="V18" i="25"/>
  <c r="X18" i="25"/>
  <c r="Y18" i="25"/>
  <c r="V19" i="25"/>
  <c r="V46" i="25" s="1"/>
  <c r="X19" i="25"/>
  <c r="X44" i="25" s="1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Y46" i="25" s="1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W44" i="25"/>
  <c r="Y44" i="25"/>
  <c r="C46" i="25"/>
  <c r="D46" i="25"/>
  <c r="K46" i="25" s="1"/>
  <c r="E46" i="25"/>
  <c r="F46" i="25"/>
  <c r="G46" i="25"/>
  <c r="H46" i="25"/>
  <c r="I46" i="25"/>
  <c r="J46" i="25"/>
  <c r="L46" i="25"/>
  <c r="M46" i="25"/>
  <c r="N46" i="25"/>
  <c r="O46" i="25"/>
  <c r="P46" i="25"/>
  <c r="Q46" i="25"/>
  <c r="R46" i="25"/>
  <c r="U46" i="25" s="1"/>
  <c r="Z46" i="25" s="1"/>
  <c r="S46" i="25"/>
  <c r="T46" i="25"/>
  <c r="W46" i="25"/>
  <c r="M18" i="26"/>
  <c r="N18" i="26"/>
  <c r="O18" i="26"/>
  <c r="O46" i="26" s="1"/>
  <c r="P18" i="26"/>
  <c r="M19" i="26"/>
  <c r="M44" i="26" s="1"/>
  <c r="N19" i="26"/>
  <c r="O19" i="26"/>
  <c r="P19" i="26"/>
  <c r="P44" i="26" s="1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N44" i="26"/>
  <c r="O44" i="26"/>
  <c r="C46" i="26"/>
  <c r="D46" i="26"/>
  <c r="E46" i="26"/>
  <c r="H46" i="26" s="1"/>
  <c r="F46" i="26"/>
  <c r="G46" i="26"/>
  <c r="I46" i="26"/>
  <c r="L46" i="26" s="1"/>
  <c r="J46" i="26"/>
  <c r="K46" i="26"/>
  <c r="M46" i="26"/>
  <c r="N46" i="26"/>
  <c r="V18" i="27"/>
  <c r="W18" i="27"/>
  <c r="X18" i="27"/>
  <c r="Y18" i="27"/>
  <c r="V19" i="27"/>
  <c r="V46" i="27" s="1"/>
  <c r="W19" i="27"/>
  <c r="X19" i="27"/>
  <c r="X46" i="27" s="1"/>
  <c r="Y19" i="27"/>
  <c r="Y46" i="27" s="1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W44" i="27"/>
  <c r="X44" i="27"/>
  <c r="Y44" i="27"/>
  <c r="C46" i="27"/>
  <c r="D46" i="27"/>
  <c r="K46" i="27" s="1"/>
  <c r="E46" i="27"/>
  <c r="F46" i="27"/>
  <c r="G46" i="27"/>
  <c r="H46" i="27"/>
  <c r="I46" i="27"/>
  <c r="J46" i="27"/>
  <c r="L46" i="27"/>
  <c r="M46" i="27"/>
  <c r="N46" i="27"/>
  <c r="O46" i="27"/>
  <c r="P46" i="27"/>
  <c r="Q46" i="27"/>
  <c r="R46" i="27"/>
  <c r="U46" i="27" s="1"/>
  <c r="Z46" i="27" s="1"/>
  <c r="S46" i="27"/>
  <c r="T46" i="27"/>
  <c r="W46" i="27"/>
  <c r="U18" i="28"/>
  <c r="V18" i="28"/>
  <c r="W18" i="28"/>
  <c r="W46" i="28" s="1"/>
  <c r="X18" i="28"/>
  <c r="U19" i="28"/>
  <c r="U44" i="28" s="1"/>
  <c r="V19" i="28"/>
  <c r="W19" i="28"/>
  <c r="X19" i="28"/>
  <c r="X44" i="28" s="1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V46" i="28" s="1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W44" i="28"/>
  <c r="C46" i="28"/>
  <c r="J46" i="28" s="1"/>
  <c r="D46" i="28"/>
  <c r="E46" i="28"/>
  <c r="F46" i="28"/>
  <c r="G46" i="28"/>
  <c r="H46" i="28"/>
  <c r="I46" i="28"/>
  <c r="K46" i="28"/>
  <c r="L46" i="28"/>
  <c r="M46" i="28"/>
  <c r="T46" i="28" s="1"/>
  <c r="Y46" i="28" s="1"/>
  <c r="N46" i="28"/>
  <c r="O46" i="28"/>
  <c r="P46" i="28"/>
  <c r="Q46" i="28"/>
  <c r="R46" i="28"/>
  <c r="S46" i="28"/>
  <c r="U46" i="28"/>
  <c r="U18" i="29"/>
  <c r="V18" i="29"/>
  <c r="W18" i="29"/>
  <c r="W46" i="29" s="1"/>
  <c r="X18" i="29"/>
  <c r="X46" i="29" s="1"/>
  <c r="U19" i="29"/>
  <c r="U44" i="29" s="1"/>
  <c r="V19" i="29"/>
  <c r="W19" i="29"/>
  <c r="W44" i="29" s="1"/>
  <c r="X19" i="29"/>
  <c r="X44" i="29" s="1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V44" i="29"/>
  <c r="C46" i="29"/>
  <c r="J46" i="29" s="1"/>
  <c r="D46" i="29"/>
  <c r="E46" i="29"/>
  <c r="F46" i="29"/>
  <c r="G46" i="29"/>
  <c r="H46" i="29"/>
  <c r="I46" i="29"/>
  <c r="K46" i="29"/>
  <c r="T46" i="29" s="1"/>
  <c r="L46" i="29"/>
  <c r="M46" i="29"/>
  <c r="N46" i="29"/>
  <c r="O46" i="29"/>
  <c r="P46" i="29"/>
  <c r="Q46" i="29"/>
  <c r="R46" i="29"/>
  <c r="S46" i="29"/>
  <c r="V46" i="29"/>
  <c r="Y18" i="30"/>
  <c r="Y46" i="30" s="1"/>
  <c r="Z18" i="30"/>
  <c r="Z44" i="30" s="1"/>
  <c r="AA18" i="30"/>
  <c r="AB18" i="30"/>
  <c r="AB44" i="30" s="1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AA44" i="30"/>
  <c r="C46" i="30"/>
  <c r="M46" i="30" s="1"/>
  <c r="D46" i="30"/>
  <c r="E46" i="30"/>
  <c r="F46" i="30"/>
  <c r="G46" i="30"/>
  <c r="H46" i="30"/>
  <c r="I46" i="30"/>
  <c r="J46" i="30"/>
  <c r="K46" i="30"/>
  <c r="L46" i="30"/>
  <c r="N46" i="30"/>
  <c r="X46" i="30" s="1"/>
  <c r="AC46" i="30" s="1"/>
  <c r="O46" i="30"/>
  <c r="P46" i="30"/>
  <c r="Q46" i="30"/>
  <c r="R46" i="30"/>
  <c r="S46" i="30"/>
  <c r="T46" i="30"/>
  <c r="U46" i="30"/>
  <c r="V46" i="30"/>
  <c r="W46" i="30"/>
  <c r="AA46" i="30"/>
  <c r="AB46" i="30"/>
  <c r="AC18" i="31"/>
  <c r="AD18" i="31"/>
  <c r="AD46" i="31" s="1"/>
  <c r="AE18" i="31"/>
  <c r="AF18" i="31"/>
  <c r="AC19" i="31"/>
  <c r="AD19" i="31"/>
  <c r="AE19" i="31"/>
  <c r="AE44" i="31" s="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F44" i="31"/>
  <c r="C46" i="31"/>
  <c r="D46" i="31"/>
  <c r="E46" i="31"/>
  <c r="P46" i="31" s="1"/>
  <c r="F46" i="31"/>
  <c r="G46" i="31"/>
  <c r="H46" i="31"/>
  <c r="I46" i="31"/>
  <c r="J46" i="31"/>
  <c r="K46" i="31"/>
  <c r="L46" i="31"/>
  <c r="M46" i="31"/>
  <c r="N46" i="31"/>
  <c r="O46" i="31"/>
  <c r="Q46" i="31"/>
  <c r="R46" i="31"/>
  <c r="S46" i="31"/>
  <c r="T46" i="31"/>
  <c r="U46" i="31"/>
  <c r="AB46" i="31" s="1"/>
  <c r="AG46" i="31" s="1"/>
  <c r="V46" i="31"/>
  <c r="W46" i="31"/>
  <c r="X46" i="31"/>
  <c r="Y46" i="31"/>
  <c r="Z46" i="31"/>
  <c r="AA46" i="31"/>
  <c r="AC46" i="31"/>
  <c r="AF46" i="31"/>
  <c r="AC18" i="32"/>
  <c r="AD18" i="32"/>
  <c r="AD46" i="32" s="1"/>
  <c r="AE18" i="32"/>
  <c r="AE46" i="32" s="1"/>
  <c r="AF18" i="32"/>
  <c r="AF46" i="32" s="1"/>
  <c r="AC19" i="32"/>
  <c r="AD19" i="32"/>
  <c r="AD44" i="32" s="1"/>
  <c r="AE19" i="32"/>
  <c r="AE44" i="32" s="1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F44" i="32"/>
  <c r="C46" i="32"/>
  <c r="D46" i="32"/>
  <c r="P46" i="32" s="1"/>
  <c r="E46" i="32"/>
  <c r="F46" i="32"/>
  <c r="G46" i="32"/>
  <c r="H46" i="32"/>
  <c r="I46" i="32"/>
  <c r="J46" i="32"/>
  <c r="K46" i="32"/>
  <c r="L46" i="32"/>
  <c r="M46" i="32"/>
  <c r="N46" i="32"/>
  <c r="O46" i="32"/>
  <c r="Q46" i="32"/>
  <c r="AB46" i="32" s="1"/>
  <c r="AG46" i="32" s="1"/>
  <c r="R46" i="32"/>
  <c r="S46" i="32"/>
  <c r="T46" i="32"/>
  <c r="U46" i="32"/>
  <c r="V46" i="32"/>
  <c r="W46" i="32"/>
  <c r="X46" i="32"/>
  <c r="Y46" i="32"/>
  <c r="Z46" i="32"/>
  <c r="AA46" i="32"/>
  <c r="AC46" i="32"/>
  <c r="K18" i="33"/>
  <c r="K44" i="33" s="1"/>
  <c r="L18" i="33"/>
  <c r="M18" i="33"/>
  <c r="M46" i="33" s="1"/>
  <c r="N18" i="33"/>
  <c r="N46" i="33" s="1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L44" i="33"/>
  <c r="M44" i="33"/>
  <c r="C46" i="33"/>
  <c r="F46" i="33" s="1"/>
  <c r="D46" i="33"/>
  <c r="E46" i="33"/>
  <c r="G46" i="33"/>
  <c r="J46" i="33" s="1"/>
  <c r="O46" i="33" s="1"/>
  <c r="H46" i="33"/>
  <c r="I46" i="33"/>
  <c r="L46" i="33"/>
  <c r="Y18" i="34"/>
  <c r="Y46" i="34" s="1"/>
  <c r="Z18" i="34"/>
  <c r="Z44" i="34" s="1"/>
  <c r="AA18" i="34"/>
  <c r="AB18" i="34"/>
  <c r="AB44" i="34" s="1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AA44" i="34"/>
  <c r="C46" i="34"/>
  <c r="D46" i="34"/>
  <c r="K46" i="34" s="1"/>
  <c r="E46" i="34"/>
  <c r="F46" i="34"/>
  <c r="G46" i="34"/>
  <c r="H46" i="34"/>
  <c r="I46" i="34"/>
  <c r="J46" i="34"/>
  <c r="L46" i="34"/>
  <c r="X46" i="34" s="1"/>
  <c r="AC46" i="34" s="1"/>
  <c r="M46" i="34"/>
  <c r="N46" i="34"/>
  <c r="O46" i="34"/>
  <c r="P46" i="34"/>
  <c r="Q46" i="34"/>
  <c r="R46" i="34"/>
  <c r="S46" i="34"/>
  <c r="T46" i="34"/>
  <c r="U46" i="34"/>
  <c r="V46" i="34"/>
  <c r="W46" i="34"/>
  <c r="AA46" i="34"/>
  <c r="AB46" i="34"/>
  <c r="Q18" i="8"/>
  <c r="R18" i="8"/>
  <c r="S18" i="8"/>
  <c r="T18" i="8"/>
  <c r="Q19" i="8"/>
  <c r="Q47" i="8" s="1"/>
  <c r="R19" i="8"/>
  <c r="R47" i="8" s="1"/>
  <c r="S19" i="8"/>
  <c r="S45" i="8" s="1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T45" i="8"/>
  <c r="C47" i="8"/>
  <c r="D47" i="8"/>
  <c r="E47" i="8"/>
  <c r="H47" i="8" s="1"/>
  <c r="F47" i="8"/>
  <c r="G47" i="8"/>
  <c r="I47" i="8"/>
  <c r="J47" i="8"/>
  <c r="K47" i="8"/>
  <c r="L47" i="8"/>
  <c r="M47" i="8"/>
  <c r="P47" i="8" s="1"/>
  <c r="N47" i="8"/>
  <c r="O47" i="8"/>
  <c r="T47" i="8"/>
  <c r="V18" i="9"/>
  <c r="W18" i="9"/>
  <c r="X18" i="9"/>
  <c r="Y18" i="9"/>
  <c r="V19" i="9"/>
  <c r="W19" i="9"/>
  <c r="X19" i="9"/>
  <c r="Y19" i="9"/>
  <c r="Y45" i="9" s="1"/>
  <c r="V20" i="9"/>
  <c r="W20" i="9"/>
  <c r="W47" i="9" s="1"/>
  <c r="X20" i="9"/>
  <c r="X47" i="9" s="1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C47" i="9"/>
  <c r="J47" i="9" s="1"/>
  <c r="D47" i="9"/>
  <c r="E47" i="9"/>
  <c r="F47" i="9"/>
  <c r="G47" i="9"/>
  <c r="H47" i="9"/>
  <c r="I47" i="9"/>
  <c r="K47" i="9"/>
  <c r="U47" i="9" s="1"/>
  <c r="L47" i="9"/>
  <c r="M47" i="9"/>
  <c r="N47" i="9"/>
  <c r="O47" i="9"/>
  <c r="P47" i="9"/>
  <c r="Q47" i="9"/>
  <c r="R47" i="9"/>
  <c r="S47" i="9"/>
  <c r="T47" i="9"/>
  <c r="V47" i="9"/>
  <c r="Y47" i="9"/>
  <c r="AA18" i="10"/>
  <c r="AA45" i="10" s="1"/>
  <c r="AB18" i="10"/>
  <c r="AB45" i="10" s="1"/>
  <c r="AC18" i="10"/>
  <c r="AD18" i="10"/>
  <c r="AA19" i="10"/>
  <c r="AB19" i="10"/>
  <c r="AB47" i="10" s="1"/>
  <c r="AC19" i="10"/>
  <c r="AC45" i="10" s="1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D45" i="10"/>
  <c r="C47" i="10"/>
  <c r="M47" i="10" s="1"/>
  <c r="D47" i="10"/>
  <c r="E47" i="10"/>
  <c r="F47" i="10"/>
  <c r="G47" i="10"/>
  <c r="H47" i="10"/>
  <c r="I47" i="10"/>
  <c r="J47" i="10"/>
  <c r="K47" i="10"/>
  <c r="L47" i="10"/>
  <c r="N47" i="10"/>
  <c r="Z47" i="10" s="1"/>
  <c r="AE47" i="10" s="1"/>
  <c r="O47" i="10"/>
  <c r="P47" i="10"/>
  <c r="Q47" i="10"/>
  <c r="R47" i="10"/>
  <c r="S47" i="10"/>
  <c r="T47" i="10"/>
  <c r="U47" i="10"/>
  <c r="V47" i="10"/>
  <c r="W47" i="10"/>
  <c r="X47" i="10"/>
  <c r="Y47" i="10"/>
  <c r="AA47" i="10"/>
  <c r="AD47" i="10"/>
  <c r="AE18" i="11"/>
  <c r="AF18" i="11"/>
  <c r="AF45" i="11" s="1"/>
  <c r="AG18" i="11"/>
  <c r="AG45" i="11" s="1"/>
  <c r="AH18" i="11"/>
  <c r="AH45" i="11" s="1"/>
  <c r="AE19" i="11"/>
  <c r="AF19" i="11"/>
  <c r="AF47" i="11" s="1"/>
  <c r="AG19" i="11"/>
  <c r="AG47" i="11" s="1"/>
  <c r="AH19" i="11"/>
  <c r="AE20" i="11"/>
  <c r="AF20" i="11"/>
  <c r="AG20" i="11"/>
  <c r="AH20" i="11"/>
  <c r="AH47" i="11" s="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C47" i="11"/>
  <c r="D47" i="11"/>
  <c r="E47" i="11"/>
  <c r="F47" i="11"/>
  <c r="G47" i="11"/>
  <c r="H47" i="11"/>
  <c r="I47" i="11"/>
  <c r="J47" i="11"/>
  <c r="K47" i="11"/>
  <c r="L47" i="11"/>
  <c r="O47" i="11" s="1"/>
  <c r="M47" i="11"/>
  <c r="N47" i="11"/>
  <c r="P47" i="11"/>
  <c r="Q47" i="11"/>
  <c r="R47" i="11"/>
  <c r="S47" i="11"/>
  <c r="AD47" i="11" s="1"/>
  <c r="AI47" i="11" s="1"/>
  <c r="T47" i="11"/>
  <c r="U47" i="11"/>
  <c r="V47" i="11"/>
  <c r="W47" i="11"/>
  <c r="X47" i="11"/>
  <c r="Y47" i="11"/>
  <c r="Z47" i="11"/>
  <c r="AA47" i="11"/>
  <c r="AB47" i="11"/>
  <c r="AC47" i="11"/>
  <c r="AE47" i="11"/>
  <c r="R18" i="12"/>
  <c r="R45" i="12" s="1"/>
  <c r="S18" i="12"/>
  <c r="T18" i="12"/>
  <c r="U18" i="12"/>
  <c r="U45" i="12" s="1"/>
  <c r="R19" i="12"/>
  <c r="S19" i="12"/>
  <c r="T19" i="12"/>
  <c r="U19" i="12"/>
  <c r="R20" i="12"/>
  <c r="R47" i="12" s="1"/>
  <c r="S20" i="12"/>
  <c r="T20" i="12"/>
  <c r="T47" i="12" s="1"/>
  <c r="U20" i="12"/>
  <c r="U47" i="12" s="1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S45" i="12"/>
  <c r="T45" i="12"/>
  <c r="C47" i="12"/>
  <c r="D47" i="12"/>
  <c r="K47" i="12" s="1"/>
  <c r="E47" i="12"/>
  <c r="F47" i="12"/>
  <c r="G47" i="12"/>
  <c r="H47" i="12"/>
  <c r="I47" i="12"/>
  <c r="J47" i="12"/>
  <c r="L47" i="12"/>
  <c r="M47" i="12"/>
  <c r="N47" i="12"/>
  <c r="Q47" i="12" s="1"/>
  <c r="V47" i="12" s="1"/>
  <c r="O47" i="12"/>
  <c r="P47" i="12"/>
  <c r="S47" i="12"/>
  <c r="Q18" i="13"/>
  <c r="R18" i="13"/>
  <c r="R44" i="13" s="1"/>
  <c r="S18" i="13"/>
  <c r="S44" i="13" s="1"/>
  <c r="T18" i="13"/>
  <c r="Q19" i="13"/>
  <c r="R19" i="13"/>
  <c r="S19" i="13"/>
  <c r="T19" i="13"/>
  <c r="T46" i="13" s="1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T44" i="13"/>
  <c r="C46" i="13"/>
  <c r="D46" i="13"/>
  <c r="G46" i="13" s="1"/>
  <c r="E46" i="13"/>
  <c r="F46" i="13"/>
  <c r="H46" i="13"/>
  <c r="P46" i="13" s="1"/>
  <c r="I46" i="13"/>
  <c r="J46" i="13"/>
  <c r="K46" i="13"/>
  <c r="L46" i="13"/>
  <c r="M46" i="13"/>
  <c r="N46" i="13"/>
  <c r="O46" i="13"/>
  <c r="Q46" i="13"/>
  <c r="R46" i="13"/>
  <c r="U18" i="14"/>
  <c r="V18" i="14"/>
  <c r="W18" i="14"/>
  <c r="W46" i="14" s="1"/>
  <c r="X18" i="14"/>
  <c r="X46" i="14" s="1"/>
  <c r="U19" i="14"/>
  <c r="U44" i="14" s="1"/>
  <c r="V19" i="14"/>
  <c r="W19" i="14"/>
  <c r="W44" i="14" s="1"/>
  <c r="X19" i="14"/>
  <c r="X44" i="14" s="1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V44" i="14"/>
  <c r="C46" i="14"/>
  <c r="D46" i="14"/>
  <c r="E46" i="14"/>
  <c r="F46" i="14"/>
  <c r="G46" i="14"/>
  <c r="H46" i="14"/>
  <c r="I46" i="14"/>
  <c r="K46" i="14"/>
  <c r="T46" i="14" s="1"/>
  <c r="L46" i="14"/>
  <c r="M46" i="14"/>
  <c r="N46" i="14"/>
  <c r="O46" i="14"/>
  <c r="P46" i="14"/>
  <c r="Q46" i="14"/>
  <c r="R46" i="14"/>
  <c r="S46" i="14"/>
  <c r="V46" i="14"/>
  <c r="Z47" i="9" l="1"/>
  <c r="Y46" i="29"/>
  <c r="W46" i="18"/>
  <c r="W46" i="17"/>
  <c r="U47" i="7"/>
  <c r="U47" i="8"/>
  <c r="Z46" i="24"/>
  <c r="U46" i="13"/>
  <c r="X46" i="22"/>
  <c r="X46" i="21"/>
  <c r="Q46" i="26"/>
  <c r="P46" i="26"/>
  <c r="N46" i="19"/>
  <c r="U46" i="18"/>
  <c r="T46" i="17"/>
  <c r="O47" i="6"/>
  <c r="K44" i="19"/>
  <c r="U46" i="14"/>
  <c r="AC47" i="10"/>
  <c r="K46" i="33"/>
  <c r="AE46" i="31"/>
  <c r="U46" i="29"/>
  <c r="X46" i="28"/>
  <c r="V44" i="28"/>
  <c r="S46" i="13"/>
  <c r="N44" i="33"/>
  <c r="S47" i="7"/>
  <c r="W44" i="23"/>
  <c r="T46" i="21"/>
  <c r="U46" i="20"/>
  <c r="M46" i="19"/>
  <c r="T46" i="18"/>
  <c r="S46" i="17"/>
  <c r="AB44" i="16"/>
  <c r="W44" i="21"/>
  <c r="S47" i="8"/>
  <c r="Z46" i="34"/>
  <c r="Z46" i="30"/>
  <c r="X46" i="25"/>
  <c r="Z46" i="15"/>
  <c r="V44" i="22"/>
  <c r="V44" i="27"/>
  <c r="V44" i="25"/>
  <c r="U44" i="23"/>
  <c r="Q47" i="6"/>
  <c r="AC46" i="15"/>
  <c r="L46" i="15"/>
  <c r="AD46" i="16"/>
  <c r="M46" i="16"/>
  <c r="J46" i="14"/>
  <c r="Y46" i="14"/>
</calcChain>
</file>

<file path=xl/sharedStrings.xml><?xml version="1.0" encoding="utf-8"?>
<sst xmlns="http://schemas.openxmlformats.org/spreadsheetml/2006/main" count="7487" uniqueCount="514">
  <si>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</si>
  <si>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</si>
  <si>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</si>
  <si>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</si>
  <si>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</si>
  <si>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</si>
  <si>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</si>
  <si>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</si>
  <si>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</si>
  <si>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</si>
  <si>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</si>
  <si>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</si>
  <si>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</si>
  <si>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</si>
  <si>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</si>
  <si>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</si>
  <si>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</si>
  <si>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</si>
  <si>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</si>
  <si>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</si>
  <si>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</si>
  <si>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</si>
  <si>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</si>
  <si>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</si>
  <si>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</si>
  <si>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</si>
  <si>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</si>
  <si>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</si>
  <si>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</si>
  <si>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</si>
  <si>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</si>
  <si>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</si>
  <si>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</si>
  <si>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</si>
  <si>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</si>
  <si>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</si>
  <si>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</si>
  <si>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</si>
  <si>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</si>
  <si>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</si>
  <si>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</si>
  <si>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</si>
  <si>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</si>
  <si>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</si>
  <si>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</si>
  <si>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</si>
  <si>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</si>
  <si>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</si>
  <si>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</si>
  <si>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</si>
  <si>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</si>
  <si>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</si>
  <si>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</si>
  <si>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</si>
  <si>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</si>
  <si>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</si>
  <si>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</si>
  <si>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</si>
  <si>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</si>
  <si>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</si>
  <si>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</si>
  <si>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</si>
  <si>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</si>
  <si>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</si>
  <si>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</si>
  <si>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</si>
  <si>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</si>
  <si>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</si>
  <si>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</si>
  <si>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</si>
  <si>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</si>
  <si>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</si>
  <si>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</si>
  <si>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</si>
  <si>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</si>
  <si>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</si>
  <si>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</si>
  <si>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</si>
  <si>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</si>
  <si>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</si>
  <si>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</si>
  <si>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</si>
  <si>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</si>
  <si>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</si>
  <si>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</si>
  <si>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</si>
  <si>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</si>
  <si>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</si>
  <si>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</si>
  <si>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</si>
  <si>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</si>
  <si>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</si>
  <si>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</si>
  <si>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</si>
  <si>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</si>
  <si>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</si>
  <si>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</si>
  <si>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</si>
  <si>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</si>
  <si>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</si>
  <si>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</si>
  <si>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</si>
  <si>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</si>
  <si>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</si>
  <si>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</si>
  <si>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</si>
  <si>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</si>
  <si>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</si>
  <si>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</si>
  <si>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</si>
  <si>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</si>
  <si>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</si>
  <si>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</si>
  <si>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</si>
  <si>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</si>
  <si>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</si>
  <si>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</si>
  <si>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</si>
  <si>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</si>
  <si>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</si>
  <si>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</si>
  <si>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</si>
  <si>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</si>
  <si>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</si>
  <si>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</si>
  <si>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</si>
  <si>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</si>
  <si>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</si>
  <si>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</si>
  <si>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</si>
  <si>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</si>
  <si>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</si>
  <si>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</si>
  <si>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</si>
  <si>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</si>
  <si>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</si>
  <si>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</si>
  <si>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</si>
  <si>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</si>
  <si>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</si>
  <si>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</si>
  <si>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</si>
  <si>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</si>
  <si>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</si>
  <si>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</si>
  <si>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</si>
  <si>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</si>
  <si>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</si>
  <si>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</si>
  <si>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</si>
  <si>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</si>
  <si>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</si>
  <si>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</si>
  <si>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</si>
  <si>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</si>
  <si>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</si>
  <si>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</si>
  <si>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</si>
  <si>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</si>
  <si>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</si>
  <si>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</si>
  <si>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</si>
  <si>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</si>
  <si>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</si>
  <si>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</si>
  <si>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</si>
  <si>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</si>
  <si>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</si>
  <si>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</si>
  <si>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</si>
  <si>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</si>
  <si>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</si>
  <si>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</si>
  <si>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</si>
  <si>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</si>
  <si>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</si>
  <si>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</si>
  <si>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</si>
  <si>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</si>
  <si>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</si>
  <si>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</si>
  <si>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</si>
  <si>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</si>
  <si>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</si>
  <si>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</si>
  <si>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</si>
  <si>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</si>
  <si>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</si>
  <si>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</si>
  <si>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</si>
  <si>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</si>
  <si>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</si>
  <si>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</si>
  <si>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</si>
  <si>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</si>
  <si>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</si>
  <si>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</si>
  <si>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</si>
  <si>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</si>
  <si>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</si>
  <si>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</si>
  <si>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</si>
  <si>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</si>
  <si>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</si>
  <si>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</si>
  <si>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</si>
  <si>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</si>
  <si>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</si>
  <si>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</si>
  <si>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</si>
  <si>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</si>
  <si>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</si>
  <si>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</si>
  <si>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</si>
  <si>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</si>
  <si>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</si>
  <si>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</si>
  <si>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</si>
  <si>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</si>
  <si>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</si>
  <si>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</si>
  <si>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</si>
  <si>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</si>
  <si>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</si>
  <si>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</si>
  <si>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</si>
  <si>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</si>
  <si>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</si>
  <si>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</si>
  <si>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</si>
  <si>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</si>
  <si>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</si>
  <si>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</si>
  <si>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</si>
  <si>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</si>
  <si>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</si>
  <si>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</si>
  <si>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</si>
  <si>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</si>
  <si>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</si>
  <si>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</si>
  <si>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</si>
  <si>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</si>
  <si>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</si>
  <si>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</si>
  <si>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</si>
  <si>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</si>
  <si>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</si>
  <si>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</si>
  <si>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</si>
  <si>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</si>
  <si>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</si>
  <si>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</si>
  <si>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</si>
  <si>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</si>
  <si>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</si>
  <si>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</si>
  <si>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</si>
  <si>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</si>
  <si>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</si>
  <si>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</si>
  <si>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</si>
  <si>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</si>
  <si>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</si>
  <si>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</si>
  <si>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</si>
  <si>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</si>
  <si>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</si>
  <si>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</si>
  <si>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</si>
  <si>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</si>
  <si>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</si>
  <si>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</si>
  <si>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</si>
  <si>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</si>
  <si>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</si>
  <si>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</si>
  <si>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</si>
  <si>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</si>
  <si>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</si>
  <si>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</si>
  <si>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</si>
  <si>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</si>
  <si>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</si>
  <si>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</si>
  <si>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</si>
  <si>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</si>
  <si>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</si>
  <si>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</si>
  <si>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</si>
  <si>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</si>
  <si>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</si>
  <si>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</si>
  <si>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</si>
  <si>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</si>
  <si>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</si>
  <si>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</si>
  <si>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</si>
  <si>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</si>
  <si>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</si>
  <si>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</si>
  <si>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</si>
  <si>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</si>
  <si>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</si>
  <si>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</si>
  <si>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</si>
  <si>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</si>
  <si>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</si>
  <si>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</si>
  <si>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</si>
  <si>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</si>
  <si>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</si>
  <si>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</si>
  <si>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</si>
  <si>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</si>
  <si>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</si>
  <si>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</si>
  <si>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</si>
  <si>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</si>
  <si>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</si>
  <si>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</si>
  <si>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</si>
  <si>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</si>
  <si>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</si>
  <si>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</si>
  <si>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</si>
  <si>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</si>
  <si>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</si>
  <si>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</si>
  <si>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</si>
  <si>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</si>
  <si>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</si>
  <si>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</si>
  <si>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</si>
  <si>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</si>
  <si>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</si>
  <si>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</si>
  <si>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</si>
  <si>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</si>
  <si>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</si>
  <si>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</si>
  <si>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</si>
  <si>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</si>
  <si>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</si>
  <si>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</si>
  <si>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</si>
  <si>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</si>
  <si>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</si>
  <si>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</si>
  <si>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</si>
  <si>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</si>
  <si>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</si>
  <si>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</si>
  <si>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</si>
  <si>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</si>
  <si>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</si>
  <si>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</si>
  <si>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</si>
  <si>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</si>
  <si>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</si>
  <si>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</si>
  <si>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</si>
  <si>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</si>
  <si>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</si>
  <si>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</si>
  <si>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</si>
  <si>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</si>
  <si>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</si>
  <si>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</si>
  <si>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</si>
  <si>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</si>
  <si>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</si>
  <si>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</si>
  <si>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</si>
  <si>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</si>
  <si>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</si>
  <si>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</si>
  <si>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</si>
  <si>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</si>
  <si>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</si>
  <si>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</si>
  <si>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</si>
  <si>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</si>
  <si>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</si>
  <si>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</si>
  <si>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</si>
  <si>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</si>
  <si>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</si>
  <si>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</si>
  <si>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</si>
  <si>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</si>
  <si>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</si>
  <si>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</si>
  <si>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</si>
  <si>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</si>
  <si>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</si>
  <si>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</si>
  <si>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</si>
  <si>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</si>
  <si>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</si>
  <si>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</si>
  <si>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</si>
  <si>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</si>
  <si>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</si>
  <si>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</si>
  <si>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</si>
  <si>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</si>
  <si>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</si>
  <si>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</si>
  <si>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</si>
  <si>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</si>
  <si>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</si>
  <si>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</si>
  <si>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</si>
  <si>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</si>
  <si>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</si>
  <si>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</si>
  <si>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</si>
  <si>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</si>
  <si>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</si>
  <si>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</si>
  <si>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</si>
  <si>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</si>
  <si>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</si>
  <si>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</si>
  <si>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</si>
  <si>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</si>
  <si>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</si>
  <si>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</si>
  <si>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</si>
  <si>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</si>
  <si>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</si>
  <si>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</si>
  <si>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</si>
  <si>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</si>
  <si>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</si>
  <si>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</si>
  <si>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</si>
  <si>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</si>
  <si>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</si>
  <si>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</si>
  <si>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</si>
  <si>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</si>
  <si>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</si>
  <si>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</si>
  <si>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</si>
  <si>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</si>
  <si>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</si>
  <si>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</si>
  <si>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</si>
  <si>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</si>
  <si>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</si>
  <si>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</si>
  <si>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</si>
  <si>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</si>
  <si>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</si>
  <si>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</si>
  <si>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</si>
  <si>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</si>
  <si>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</si>
  <si>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</si>
  <si>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</si>
  <si>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</si>
  <si>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</si>
  <si>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</si>
  <si>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</si>
  <si>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</si>
  <si>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</si>
  <si>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</si>
  <si>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</si>
  <si>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</si>
  <si>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</si>
  <si>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</si>
  <si>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</si>
  <si>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</si>
  <si>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</si>
  <si>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</si>
  <si>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</si>
  <si>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</si>
  <si>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</si>
  <si>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</si>
  <si>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</si>
  <si>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</si>
  <si>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</si>
  <si>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</si>
  <si>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</si>
  <si>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</si>
  <si>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</si>
  <si>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</si>
  <si>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</si>
  <si>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</si>
  <si>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</si>
  <si>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</si>
  <si>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</si>
  <si>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</si>
  <si>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</si>
  <si>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</si>
  <si>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</si>
  <si>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</si>
  <si>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</si>
  <si>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</si>
  <si>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EPMI TAG#329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</si>
  <si>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</si>
  <si>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</si>
  <si>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</si>
  <si>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</si>
  <si>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</si>
  <si>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</si>
  <si>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EPMI TAG#331</t>
  </si>
  <si>
    <t>LDWP(T)NOB/PV(BCH_WNTP1597)NF</t>
  </si>
  <si>
    <t>TEP(T)4C345/SPR</t>
  </si>
  <si>
    <t>EPE(L)SPR</t>
  </si>
  <si>
    <t>SPS TAG#27918</t>
  </si>
  <si>
    <t>SPS TAG#57949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</si>
</sst>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>
          <a:off x="14268450" y="47625"/>
          <a:ext cx="216503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171450</xdr:rowOff>
    </xdr:from>
    <xdr:to>
      <xdr:col>6</xdr:col>
      <xdr:colOff>0</xdr:colOff>
      <xdr:row>7</xdr:row>
      <xdr:rowOff>171450</xdr:rowOff>
    </xdr:to>
    <xdr:sp macro="" textlink="">
      <xdr:nvSpPr>
        <xdr:cNvPr id="23559" name="Line 7"/>
        <xdr:cNvSpPr>
          <a:spLocks noChangeShapeType="1"/>
        </xdr:cNvSpPr>
      </xdr:nvSpPr>
      <xdr:spPr bwMode="auto">
        <a:xfrm>
          <a:off x="110871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76200</xdr:rowOff>
    </xdr:from>
    <xdr:to>
      <xdr:col>5</xdr:col>
      <xdr:colOff>1019175</xdr:colOff>
      <xdr:row>7</xdr:row>
      <xdr:rowOff>257175</xdr:rowOff>
    </xdr:to>
    <xdr:sp macro="" textlink="">
      <xdr:nvSpPr>
        <xdr:cNvPr id="23560" name="Line 8"/>
        <xdr:cNvSpPr>
          <a:spLocks noChangeShapeType="1"/>
        </xdr:cNvSpPr>
      </xdr:nvSpPr>
      <xdr:spPr bwMode="auto">
        <a:xfrm flipV="1">
          <a:off x="10067925" y="466725"/>
          <a:ext cx="0" cy="990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1019175</xdr:colOff>
      <xdr:row>2</xdr:row>
      <xdr:rowOff>66675</xdr:rowOff>
    </xdr:from>
    <xdr:to>
      <xdr:col>11</xdr:col>
      <xdr:colOff>885825</xdr:colOff>
      <xdr:row>2</xdr:row>
      <xdr:rowOff>66675</xdr:rowOff>
    </xdr:to>
    <xdr:sp macro="" textlink="">
      <xdr:nvSpPr>
        <xdr:cNvPr id="23561" name="Line 9"/>
        <xdr:cNvSpPr>
          <a:spLocks noChangeShapeType="1"/>
        </xdr:cNvSpPr>
      </xdr:nvSpPr>
      <xdr:spPr bwMode="auto">
        <a:xfrm>
          <a:off x="10067925" y="457200"/>
          <a:ext cx="114871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876300</xdr:colOff>
      <xdr:row>2</xdr:row>
      <xdr:rowOff>66675</xdr:rowOff>
    </xdr:from>
    <xdr:to>
      <xdr:col>11</xdr:col>
      <xdr:colOff>876300</xdr:colOff>
      <xdr:row>8</xdr:row>
      <xdr:rowOff>0</xdr:rowOff>
    </xdr:to>
    <xdr:sp macro="" textlink="">
      <xdr:nvSpPr>
        <xdr:cNvPr id="23562" name="Line 10"/>
        <xdr:cNvSpPr>
          <a:spLocks noChangeShapeType="1"/>
        </xdr:cNvSpPr>
      </xdr:nvSpPr>
      <xdr:spPr bwMode="auto">
        <a:xfrm>
          <a:off x="21545550" y="457200"/>
          <a:ext cx="0" cy="1019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923925</xdr:colOff>
      <xdr:row>5</xdr:row>
      <xdr:rowOff>0</xdr:rowOff>
    </xdr:from>
    <xdr:to>
      <xdr:col>2</xdr:col>
      <xdr:colOff>923925</xdr:colOff>
      <xdr:row>8</xdr:row>
      <xdr:rowOff>0</xdr:rowOff>
    </xdr:to>
    <xdr:sp macro="" textlink="">
      <xdr:nvSpPr>
        <xdr:cNvPr id="23563" name="Line 11"/>
        <xdr:cNvSpPr>
          <a:spLocks noChangeShapeType="1"/>
        </xdr:cNvSpPr>
      </xdr:nvSpPr>
      <xdr:spPr bwMode="auto">
        <a:xfrm flipV="1">
          <a:off x="3857625" y="876300"/>
          <a:ext cx="0" cy="600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933450</xdr:colOff>
      <xdr:row>5</xdr:row>
      <xdr:rowOff>47625</xdr:rowOff>
    </xdr:from>
    <xdr:to>
      <xdr:col>16</xdr:col>
      <xdr:colOff>971550</xdr:colOff>
      <xdr:row>5</xdr:row>
      <xdr:rowOff>47625</xdr:rowOff>
    </xdr:to>
    <xdr:sp macro="" textlink="">
      <xdr:nvSpPr>
        <xdr:cNvPr id="23564" name="Line 12"/>
        <xdr:cNvSpPr>
          <a:spLocks noChangeShapeType="1"/>
        </xdr:cNvSpPr>
      </xdr:nvSpPr>
      <xdr:spPr bwMode="auto">
        <a:xfrm>
          <a:off x="3867150" y="923925"/>
          <a:ext cx="27965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952500</xdr:colOff>
      <xdr:row>5</xdr:row>
      <xdr:rowOff>28575</xdr:rowOff>
    </xdr:from>
    <xdr:to>
      <xdr:col>16</xdr:col>
      <xdr:colOff>952500</xdr:colOff>
      <xdr:row>8</xdr:row>
      <xdr:rowOff>0</xdr:rowOff>
    </xdr:to>
    <xdr:sp macro="" textlink="">
      <xdr:nvSpPr>
        <xdr:cNvPr id="23565" name="Line 13"/>
        <xdr:cNvSpPr>
          <a:spLocks noChangeShapeType="1"/>
        </xdr:cNvSpPr>
      </xdr:nvSpPr>
      <xdr:spPr bwMode="auto">
        <a:xfrm>
          <a:off x="31813500" y="904875"/>
          <a:ext cx="0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1028700</xdr:colOff>
      <xdr:row>1</xdr:row>
      <xdr:rowOff>142875</xdr:rowOff>
    </xdr:from>
    <xdr:to>
      <xdr:col>11</xdr:col>
      <xdr:colOff>1028700</xdr:colOff>
      <xdr:row>8</xdr:row>
      <xdr:rowOff>19050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16979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885825</xdr:colOff>
      <xdr:row>1</xdr:row>
      <xdr:rowOff>47625</xdr:rowOff>
    </xdr:from>
    <xdr:to>
      <xdr:col>4</xdr:col>
      <xdr:colOff>885825</xdr:colOff>
      <xdr:row>7</xdr:row>
      <xdr:rowOff>171450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78962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933450</xdr:colOff>
      <xdr:row>1</xdr:row>
      <xdr:rowOff>47625</xdr:rowOff>
    </xdr:from>
    <xdr:to>
      <xdr:col>11</xdr:col>
      <xdr:colOff>1000125</xdr:colOff>
      <xdr:row>1</xdr:row>
      <xdr:rowOff>47625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79438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971550</xdr:colOff>
      <xdr:row>0</xdr:row>
      <xdr:rowOff>0</xdr:rowOff>
    </xdr:from>
    <xdr:to>
      <xdr:col>14</xdr:col>
      <xdr:colOff>971550</xdr:colOff>
      <xdr:row>7</xdr:row>
      <xdr:rowOff>257175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77558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0</xdr:rowOff>
    </xdr:from>
    <xdr:to>
      <xdr:col>5</xdr:col>
      <xdr:colOff>1143000</xdr:colOff>
      <xdr:row>7</xdr:row>
      <xdr:rowOff>161925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1917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1143000</xdr:colOff>
      <xdr:row>0</xdr:row>
      <xdr:rowOff>47625</xdr:rowOff>
    </xdr:from>
    <xdr:to>
      <xdr:col>14</xdr:col>
      <xdr:colOff>981075</xdr:colOff>
      <xdr:row>0</xdr:row>
      <xdr:rowOff>47625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1917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1028700</xdr:colOff>
      <xdr:row>1</xdr:row>
      <xdr:rowOff>142875</xdr:rowOff>
    </xdr:from>
    <xdr:to>
      <xdr:col>10</xdr:col>
      <xdr:colOff>1028700</xdr:colOff>
      <xdr:row>8</xdr:row>
      <xdr:rowOff>19050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196596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1</xdr:row>
      <xdr:rowOff>47625</xdr:rowOff>
    </xdr:from>
    <xdr:to>
      <xdr:col>3</xdr:col>
      <xdr:colOff>885825</xdr:colOff>
      <xdr:row>7</xdr:row>
      <xdr:rowOff>171450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58578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933450</xdr:colOff>
      <xdr:row>1</xdr:row>
      <xdr:rowOff>47625</xdr:rowOff>
    </xdr:from>
    <xdr:to>
      <xdr:col>10</xdr:col>
      <xdr:colOff>1000125</xdr:colOff>
      <xdr:row>1</xdr:row>
      <xdr:rowOff>47625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59055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971550</xdr:colOff>
      <xdr:row>0</xdr:row>
      <xdr:rowOff>0</xdr:rowOff>
    </xdr:from>
    <xdr:to>
      <xdr:col>13</xdr:col>
      <xdr:colOff>971550</xdr:colOff>
      <xdr:row>7</xdr:row>
      <xdr:rowOff>257175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57175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0</xdr:rowOff>
    </xdr:from>
    <xdr:to>
      <xdr:col>4</xdr:col>
      <xdr:colOff>1143000</xdr:colOff>
      <xdr:row>7</xdr:row>
      <xdr:rowOff>161925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1534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1143000</xdr:colOff>
      <xdr:row>0</xdr:row>
      <xdr:rowOff>47625</xdr:rowOff>
    </xdr:from>
    <xdr:to>
      <xdr:col>13</xdr:col>
      <xdr:colOff>981075</xdr:colOff>
      <xdr:row>0</xdr:row>
      <xdr:rowOff>47625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1534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1028700</xdr:colOff>
      <xdr:row>1</xdr:row>
      <xdr:rowOff>142875</xdr:rowOff>
    </xdr:from>
    <xdr:to>
      <xdr:col>14</xdr:col>
      <xdr:colOff>1028700</xdr:colOff>
      <xdr:row>8</xdr:row>
      <xdr:rowOff>19050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78130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885825</xdr:colOff>
      <xdr:row>1</xdr:row>
      <xdr:rowOff>47625</xdr:rowOff>
    </xdr:from>
    <xdr:to>
      <xdr:col>7</xdr:col>
      <xdr:colOff>885825</xdr:colOff>
      <xdr:row>7</xdr:row>
      <xdr:rowOff>171450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0112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933450</xdr:colOff>
      <xdr:row>1</xdr:row>
      <xdr:rowOff>47625</xdr:rowOff>
    </xdr:from>
    <xdr:to>
      <xdr:col>14</xdr:col>
      <xdr:colOff>1000125</xdr:colOff>
      <xdr:row>1</xdr:row>
      <xdr:rowOff>47625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0589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971550</xdr:colOff>
      <xdr:row>0</xdr:row>
      <xdr:rowOff>0</xdr:rowOff>
    </xdr:from>
    <xdr:to>
      <xdr:col>17</xdr:col>
      <xdr:colOff>971550</xdr:colOff>
      <xdr:row>7</xdr:row>
      <xdr:rowOff>257175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38709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0</xdr:rowOff>
    </xdr:from>
    <xdr:to>
      <xdr:col>8</xdr:col>
      <xdr:colOff>1143000</xdr:colOff>
      <xdr:row>7</xdr:row>
      <xdr:rowOff>161925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3068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0</xdr:row>
      <xdr:rowOff>47625</xdr:rowOff>
    </xdr:from>
    <xdr:to>
      <xdr:col>17</xdr:col>
      <xdr:colOff>981075</xdr:colOff>
      <xdr:row>0</xdr:row>
      <xdr:rowOff>47625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3068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171450</xdr:rowOff>
    </xdr:from>
    <xdr:to>
      <xdr:col>4</xdr:col>
      <xdr:colOff>0</xdr:colOff>
      <xdr:row>7</xdr:row>
      <xdr:rowOff>171450</xdr:rowOff>
    </xdr:to>
    <xdr:sp macro="" textlink="">
      <xdr:nvSpPr>
        <xdr:cNvPr id="22535" name="Line 7"/>
        <xdr:cNvSpPr>
          <a:spLocks noChangeShapeType="1"/>
        </xdr:cNvSpPr>
      </xdr:nvSpPr>
      <xdr:spPr bwMode="auto">
        <a:xfrm>
          <a:off x="701040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1028700</xdr:colOff>
      <xdr:row>1</xdr:row>
      <xdr:rowOff>142875</xdr:rowOff>
    </xdr:from>
    <xdr:to>
      <xdr:col>19</xdr:col>
      <xdr:colOff>1028700</xdr:colOff>
      <xdr:row>8</xdr:row>
      <xdr:rowOff>19050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80047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885825</xdr:colOff>
      <xdr:row>1</xdr:row>
      <xdr:rowOff>47625</xdr:rowOff>
    </xdr:from>
    <xdr:to>
      <xdr:col>11</xdr:col>
      <xdr:colOff>885825</xdr:colOff>
      <xdr:row>7</xdr:row>
      <xdr:rowOff>171450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1646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933450</xdr:colOff>
      <xdr:row>1</xdr:row>
      <xdr:rowOff>47625</xdr:rowOff>
    </xdr:from>
    <xdr:to>
      <xdr:col>19</xdr:col>
      <xdr:colOff>1000125</xdr:colOff>
      <xdr:row>1</xdr:row>
      <xdr:rowOff>47625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212300" y="276225"/>
          <a:ext cx="157638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971550</xdr:colOff>
      <xdr:row>0</xdr:row>
      <xdr:rowOff>0</xdr:rowOff>
    </xdr:from>
    <xdr:to>
      <xdr:col>22</xdr:col>
      <xdr:colOff>971550</xdr:colOff>
      <xdr:row>7</xdr:row>
      <xdr:rowOff>257175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40626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0</xdr:rowOff>
    </xdr:from>
    <xdr:to>
      <xdr:col>12</xdr:col>
      <xdr:colOff>1143000</xdr:colOff>
      <xdr:row>7</xdr:row>
      <xdr:rowOff>161925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44602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1143000</xdr:colOff>
      <xdr:row>0</xdr:row>
      <xdr:rowOff>47625</xdr:rowOff>
    </xdr:from>
    <xdr:to>
      <xdr:col>22</xdr:col>
      <xdr:colOff>981075</xdr:colOff>
      <xdr:row>0</xdr:row>
      <xdr:rowOff>47625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4460200" y="47625"/>
          <a:ext cx="196119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971550</xdr:colOff>
      <xdr:row>7</xdr:row>
      <xdr:rowOff>171450</xdr:rowOff>
    </xdr:from>
    <xdr:to>
      <xdr:col>10</xdr:col>
      <xdr:colOff>971550</xdr:colOff>
      <xdr:row>7</xdr:row>
      <xdr:rowOff>171450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212050" y="13716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76200</xdr:rowOff>
    </xdr:from>
    <xdr:to>
      <xdr:col>10</xdr:col>
      <xdr:colOff>1000125</xdr:colOff>
      <xdr:row>7</xdr:row>
      <xdr:rowOff>171450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240625" y="790575"/>
          <a:ext cx="0" cy="5810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1000125</xdr:colOff>
      <xdr:row>4</xdr:row>
      <xdr:rowOff>123825</xdr:rowOff>
    </xdr:from>
    <xdr:to>
      <xdr:col>20</xdr:col>
      <xdr:colOff>809625</xdr:colOff>
      <xdr:row>4</xdr:row>
      <xdr:rowOff>123825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240625" y="838200"/>
          <a:ext cx="195834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790575</xdr:colOff>
      <xdr:row>4</xdr:row>
      <xdr:rowOff>123825</xdr:rowOff>
    </xdr:from>
    <xdr:to>
      <xdr:col>20</xdr:col>
      <xdr:colOff>790575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39804975" y="838200"/>
          <a:ext cx="0" cy="6381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47625</xdr:rowOff>
    </xdr:from>
    <xdr:to>
      <xdr:col>2</xdr:col>
      <xdr:colOff>971550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3905250" y="60007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971550</xdr:colOff>
      <xdr:row>3</xdr:row>
      <xdr:rowOff>66675</xdr:rowOff>
    </xdr:from>
    <xdr:to>
      <xdr:col>18</xdr:col>
      <xdr:colOff>838200</xdr:colOff>
      <xdr:row>3</xdr:row>
      <xdr:rowOff>66675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3905250" y="619125"/>
          <a:ext cx="318706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838200</xdr:colOff>
      <xdr:row>3</xdr:row>
      <xdr:rowOff>66675</xdr:rowOff>
    </xdr:from>
    <xdr:to>
      <xdr:col>18</xdr:col>
      <xdr:colOff>838200</xdr:colOff>
      <xdr:row>8</xdr:row>
      <xdr:rowOff>19050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5775900" y="619125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1028700</xdr:colOff>
      <xdr:row>1</xdr:row>
      <xdr:rowOff>142875</xdr:rowOff>
    </xdr:from>
    <xdr:to>
      <xdr:col>15</xdr:col>
      <xdr:colOff>1028700</xdr:colOff>
      <xdr:row>8</xdr:row>
      <xdr:rowOff>19050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298513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885825</xdr:colOff>
      <xdr:row>1</xdr:row>
      <xdr:rowOff>47625</xdr:rowOff>
    </xdr:from>
    <xdr:to>
      <xdr:col>8</xdr:col>
      <xdr:colOff>885825</xdr:colOff>
      <xdr:row>7</xdr:row>
      <xdr:rowOff>171450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0496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15</xdr:col>
      <xdr:colOff>1000125</xdr:colOff>
      <xdr:row>1</xdr:row>
      <xdr:rowOff>47625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0972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971550</xdr:colOff>
      <xdr:row>0</xdr:row>
      <xdr:rowOff>0</xdr:rowOff>
    </xdr:from>
    <xdr:to>
      <xdr:col>18</xdr:col>
      <xdr:colOff>971550</xdr:colOff>
      <xdr:row>7</xdr:row>
      <xdr:rowOff>257175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59092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0</xdr:rowOff>
    </xdr:from>
    <xdr:to>
      <xdr:col>9</xdr:col>
      <xdr:colOff>1143000</xdr:colOff>
      <xdr:row>7</xdr:row>
      <xdr:rowOff>161925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3451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1143000</xdr:colOff>
      <xdr:row>0</xdr:row>
      <xdr:rowOff>47625</xdr:rowOff>
    </xdr:from>
    <xdr:to>
      <xdr:col>18</xdr:col>
      <xdr:colOff>981075</xdr:colOff>
      <xdr:row>0</xdr:row>
      <xdr:rowOff>47625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3451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114300</xdr:rowOff>
    </xdr:from>
    <xdr:to>
      <xdr:col>6</xdr:col>
      <xdr:colOff>952500</xdr:colOff>
      <xdr:row>7</xdr:row>
      <xdr:rowOff>238125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039600" y="990600"/>
          <a:ext cx="0" cy="4476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5</xdr:row>
      <xdr:rowOff>142875</xdr:rowOff>
    </xdr:from>
    <xdr:to>
      <xdr:col>16</xdr:col>
      <xdr:colOff>1066800</xdr:colOff>
      <xdr:row>5</xdr:row>
      <xdr:rowOff>142875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039600" y="1019175"/>
          <a:ext cx="19888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1047750</xdr:colOff>
      <xdr:row>5</xdr:row>
      <xdr:rowOff>123825</xdr:rowOff>
    </xdr:from>
    <xdr:to>
      <xdr:col>16</xdr:col>
      <xdr:colOff>1047750</xdr:colOff>
      <xdr:row>7</xdr:row>
      <xdr:rowOff>209550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1908750" y="1000125"/>
          <a:ext cx="0" cy="4095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7</xdr:col>
      <xdr:colOff>1066800</xdr:colOff>
      <xdr:row>7</xdr:row>
      <xdr:rowOff>257175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192250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1066800</xdr:colOff>
      <xdr:row>3</xdr:row>
      <xdr:rowOff>66675</xdr:rowOff>
    </xdr:from>
    <xdr:to>
      <xdr:col>13</xdr:col>
      <xdr:colOff>952500</xdr:colOff>
      <xdr:row>3</xdr:row>
      <xdr:rowOff>66675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192250" y="619125"/>
          <a:ext cx="115062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933450</xdr:colOff>
      <xdr:row>3</xdr:row>
      <xdr:rowOff>66675</xdr:rowOff>
    </xdr:from>
    <xdr:to>
      <xdr:col>13</xdr:col>
      <xdr:colOff>933450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5679400" y="619125"/>
          <a:ext cx="0" cy="7715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1028700</xdr:colOff>
      <xdr:row>1</xdr:row>
      <xdr:rowOff>142875</xdr:rowOff>
    </xdr:from>
    <xdr:to>
      <xdr:col>12</xdr:col>
      <xdr:colOff>1028700</xdr:colOff>
      <xdr:row>8</xdr:row>
      <xdr:rowOff>19050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373630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885825</xdr:colOff>
      <xdr:row>1</xdr:row>
      <xdr:rowOff>47625</xdr:rowOff>
    </xdr:from>
    <xdr:to>
      <xdr:col>5</xdr:col>
      <xdr:colOff>885825</xdr:colOff>
      <xdr:row>7</xdr:row>
      <xdr:rowOff>171450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993457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933450</xdr:colOff>
      <xdr:row>1</xdr:row>
      <xdr:rowOff>47625</xdr:rowOff>
    </xdr:from>
    <xdr:to>
      <xdr:col>12</xdr:col>
      <xdr:colOff>1000125</xdr:colOff>
      <xdr:row>1</xdr:row>
      <xdr:rowOff>47625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998220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971550</xdr:colOff>
      <xdr:row>0</xdr:row>
      <xdr:rowOff>0</xdr:rowOff>
    </xdr:from>
    <xdr:to>
      <xdr:col>15</xdr:col>
      <xdr:colOff>971550</xdr:colOff>
      <xdr:row>7</xdr:row>
      <xdr:rowOff>257175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2979420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0</xdr:rowOff>
    </xdr:from>
    <xdr:to>
      <xdr:col>6</xdr:col>
      <xdr:colOff>1143000</xdr:colOff>
      <xdr:row>7</xdr:row>
      <xdr:rowOff>161925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23010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1143000</xdr:colOff>
      <xdr:row>0</xdr:row>
      <xdr:rowOff>47625</xdr:rowOff>
    </xdr:from>
    <xdr:to>
      <xdr:col>15</xdr:col>
      <xdr:colOff>981075</xdr:colOff>
      <xdr:row>0</xdr:row>
      <xdr:rowOff>47625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23010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1028700</xdr:colOff>
      <xdr:row>1</xdr:row>
      <xdr:rowOff>142875</xdr:rowOff>
    </xdr:from>
    <xdr:to>
      <xdr:col>13</xdr:col>
      <xdr:colOff>1028700</xdr:colOff>
      <xdr:row>8</xdr:row>
      <xdr:rowOff>19050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5774650" y="371475"/>
          <a:ext cx="0" cy="11239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885825</xdr:colOff>
      <xdr:row>1</xdr:row>
      <xdr:rowOff>47625</xdr:rowOff>
    </xdr:from>
    <xdr:to>
      <xdr:col>6</xdr:col>
      <xdr:colOff>885825</xdr:colOff>
      <xdr:row>7</xdr:row>
      <xdr:rowOff>171450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1972925" y="276225"/>
          <a:ext cx="0" cy="1095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933450</xdr:colOff>
      <xdr:row>1</xdr:row>
      <xdr:rowOff>47625</xdr:rowOff>
    </xdr:from>
    <xdr:to>
      <xdr:col>13</xdr:col>
      <xdr:colOff>1000125</xdr:colOff>
      <xdr:row>1</xdr:row>
      <xdr:rowOff>47625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020550" y="276225"/>
          <a:ext cx="13725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971550</xdr:colOff>
      <xdr:row>0</xdr:row>
      <xdr:rowOff>0</xdr:rowOff>
    </xdr:from>
    <xdr:to>
      <xdr:col>16</xdr:col>
      <xdr:colOff>971550</xdr:colOff>
      <xdr:row>7</xdr:row>
      <xdr:rowOff>257175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1832550" y="0"/>
          <a:ext cx="0" cy="1457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0</xdr:rowOff>
    </xdr:from>
    <xdr:to>
      <xdr:col>7</xdr:col>
      <xdr:colOff>1143000</xdr:colOff>
      <xdr:row>7</xdr:row>
      <xdr:rowOff>161925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268450" y="0"/>
          <a:ext cx="0" cy="13620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1143000</xdr:colOff>
      <xdr:row>0</xdr:row>
      <xdr:rowOff>47625</xdr:rowOff>
    </xdr:from>
    <xdr:to>
      <xdr:col>16</xdr:col>
      <xdr:colOff>981075</xdr:colOff>
      <xdr:row>0</xdr:row>
      <xdr:rowOff>47625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268450" y="47625"/>
          <a:ext cx="175736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4</xdr:row>
      <xdr:rowOff>0</xdr:rowOff>
    </xdr:from>
    <xdr:to>
      <xdr:col>5</xdr:col>
      <xdr:colOff>971550</xdr:colOff>
      <xdr:row>7</xdr:row>
      <xdr:rowOff>238125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020300" y="714375"/>
          <a:ext cx="0" cy="723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981075</xdr:colOff>
      <xdr:row>4</xdr:row>
      <xdr:rowOff>28575</xdr:rowOff>
    </xdr:from>
    <xdr:to>
      <xdr:col>14</xdr:col>
      <xdr:colOff>981075</xdr:colOff>
      <xdr:row>4</xdr:row>
      <xdr:rowOff>28575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029825" y="742950"/>
          <a:ext cx="1773555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904875</xdr:colOff>
      <xdr:row>4</xdr:row>
      <xdr:rowOff>28575</xdr:rowOff>
    </xdr:from>
    <xdr:to>
      <xdr:col>14</xdr:col>
      <xdr:colOff>904875</xdr:colOff>
      <xdr:row>8</xdr:row>
      <xdr:rowOff>47625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7689175" y="742950"/>
          <a:ext cx="0" cy="781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abSelected="1" topLeftCell="W9" zoomScale="60" workbookViewId="0">
      <selection activeCell="AB24" sqref="AB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20" width="30.5703125" style="30" customWidth="1"/>
    <col min="21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0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8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2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8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87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502</v>
      </c>
      <c r="N16" s="118" t="s">
        <v>260</v>
      </c>
      <c r="O16" s="82" t="s">
        <v>508</v>
      </c>
      <c r="P16" s="82" t="s">
        <v>503</v>
      </c>
      <c r="Q16" s="82" t="s">
        <v>365</v>
      </c>
      <c r="R16" s="118" t="s">
        <v>298</v>
      </c>
      <c r="S16" s="118" t="s">
        <v>260</v>
      </c>
      <c r="T16" s="82" t="s">
        <v>501</v>
      </c>
      <c r="U16" s="60" t="s">
        <v>491</v>
      </c>
      <c r="V16" s="60" t="s">
        <v>504</v>
      </c>
      <c r="W16" s="60" t="s">
        <v>505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35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-228</v>
      </c>
      <c r="Z33" s="18">
        <f t="shared" si="1"/>
        <v>-75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-2583</v>
      </c>
      <c r="Z44" s="46">
        <f>SUM(Z18:Z41)</f>
        <v>-600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2880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-2583</v>
      </c>
      <c r="Z46" s="46">
        <f>SUM(Z18:Z41)</f>
        <v>-600</v>
      </c>
      <c r="AA46" s="46">
        <f>SUM(AA18:AA41)</f>
        <v>280</v>
      </c>
      <c r="AB46" s="46">
        <f>SUM(AB18:AB41)</f>
        <v>-1863</v>
      </c>
      <c r="AC46" s="69">
        <f>ABS(X46)+ABS(K46)</f>
        <v>8343</v>
      </c>
    </row>
    <row r="47" spans="1:46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5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506</v>
      </c>
      <c r="P49" s="44" t="s">
        <v>11</v>
      </c>
      <c r="Q49" s="47" t="s">
        <v>10</v>
      </c>
      <c r="R49" s="17" t="s">
        <v>144</v>
      </c>
      <c r="S49" s="138" t="s">
        <v>39</v>
      </c>
      <c r="T49" s="137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8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47" t="s">
        <v>510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78" t="s">
        <v>511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30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507</v>
      </c>
      <c r="P54" s="44" t="s">
        <v>72</v>
      </c>
      <c r="Q54" s="47" t="s">
        <v>47</v>
      </c>
      <c r="R54" s="45" t="s">
        <v>70</v>
      </c>
      <c r="S54" s="30"/>
      <c r="T54" s="30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509</v>
      </c>
      <c r="P55" s="98" t="s">
        <v>73</v>
      </c>
      <c r="Q55" s="78" t="s">
        <v>39</v>
      </c>
      <c r="R55" s="45" t="s">
        <v>71</v>
      </c>
      <c r="S55" s="30"/>
      <c r="T55" s="30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30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30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5" thickBot="1" x14ac:dyDescent="0.25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20" width="30.28515625" style="1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25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25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75" thickBot="1" x14ac:dyDescent="0.25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0" customWidth="1"/>
    <col min="9" max="9" width="21.42578125" style="30" customWidth="1"/>
    <col min="10" max="15" width="30.5703125" style="30" customWidth="1"/>
    <col min="16" max="17" width="30.28515625" style="5" customWidth="1"/>
    <col min="18" max="18" width="30.28515625" style="30" customWidth="1"/>
    <col min="19" max="19" width="21.42578125" style="30" customWidth="1"/>
    <col min="20" max="20" width="31.42578125" style="5" customWidth="1"/>
    <col min="21" max="22" width="28.85546875" style="5" customWidth="1"/>
    <col min="23" max="23" width="31.42578125" style="5" customWidth="1"/>
    <col min="24" max="24" width="26.42578125" style="5" customWidth="1"/>
    <col min="25" max="16384" width="16.7109375" style="5"/>
  </cols>
  <sheetData>
    <row r="1" spans="1:2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25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25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25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5" thickBot="1" x14ac:dyDescent="0.25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5" thickBot="1" x14ac:dyDescent="0.25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5" thickBot="1" x14ac:dyDescent="0.25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25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5" thickBot="1" x14ac:dyDescent="0.25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25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25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25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25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25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75" thickBot="1" x14ac:dyDescent="0.25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5" thickBot="1" x14ac:dyDescent="0.25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5" thickBot="1" x14ac:dyDescent="0.25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7" width="30.28515625" style="1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4" width="30.5703125" style="30" customWidth="1"/>
    <col min="15" max="16" width="30.28515625" style="5" customWidth="1"/>
    <col min="17" max="17" width="30.28515625" style="30" customWidth="1"/>
    <col min="18" max="18" width="21.42578125" style="30" customWidth="1"/>
    <col min="19" max="19" width="31.42578125" style="5" customWidth="1"/>
    <col min="20" max="21" width="28.85546875" style="5" customWidth="1"/>
    <col min="22" max="22" width="31.42578125" style="5" customWidth="1"/>
    <col min="23" max="23" width="26.42578125" style="5" customWidth="1"/>
    <col min="24" max="16384" width="16.7109375" style="5"/>
  </cols>
  <sheetData>
    <row r="1" spans="1:2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5" thickBot="1" x14ac:dyDescent="0.25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25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25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25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5" thickBot="1" x14ac:dyDescent="0.25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5" thickBot="1" x14ac:dyDescent="0.25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5" thickBot="1" x14ac:dyDescent="0.25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5" thickBot="1" x14ac:dyDescent="0.25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25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25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25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25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25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25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25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3" width="30.28515625" style="5" customWidth="1"/>
    <col min="24" max="24" width="30.28515625" style="30" customWidth="1"/>
    <col min="25" max="25" width="21.42578125" style="30" customWidth="1"/>
    <col min="26" max="26" width="31.42578125" style="5" customWidth="1"/>
    <col min="27" max="28" width="28.85546875" style="5" customWidth="1"/>
    <col min="29" max="29" width="31.42578125" style="5" customWidth="1"/>
    <col min="30" max="30" width="26.42578125" style="5" customWidth="1"/>
    <col min="31" max="16384" width="16.7109375" style="5"/>
  </cols>
  <sheetData>
    <row r="1" spans="1:2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25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25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25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25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25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25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25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25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75" thickBot="1" x14ac:dyDescent="0.25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E9" zoomScale="60" workbookViewId="0">
      <selection activeCell="D29" sqref="D2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21.42578125" style="30" customWidth="1"/>
    <col min="7" max="8" width="30.28515625" style="5" customWidth="1"/>
    <col min="9" max="9" width="30.28515625" style="30" customWidth="1"/>
    <col min="10" max="10" width="21.42578125" style="30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6.425781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25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25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512</v>
      </c>
      <c r="H16" s="60" t="s">
        <v>513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5" thickBot="1" x14ac:dyDescent="0.25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5" thickBot="1" x14ac:dyDescent="0.25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5" thickBot="1" x14ac:dyDescent="0.25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5" thickBot="1" x14ac:dyDescent="0.25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5" thickBot="1" x14ac:dyDescent="0.25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25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25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25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25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0" customWidth="1"/>
    <col min="12" max="12" width="21.42578125" style="30" customWidth="1"/>
    <col min="13" max="18" width="30.5703125" style="30" customWidth="1"/>
    <col min="19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5" thickBot="1" x14ac:dyDescent="0.25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25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4" width="30.5703125" style="30" customWidth="1"/>
    <col min="15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5" thickBot="1" x14ac:dyDescent="0.25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25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0" customWidth="1"/>
    <col min="6" max="6" width="30.5703125" style="130" customWidth="1"/>
    <col min="7" max="7" width="21.42578125" style="30" customWidth="1"/>
    <col min="8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5" thickBot="1" x14ac:dyDescent="0.25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5" thickBot="1" x14ac:dyDescent="0.25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5" thickBot="1" x14ac:dyDescent="0.25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25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5" thickBot="1" x14ac:dyDescent="0.25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25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25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25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25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25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25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75" thickBot="1" x14ac:dyDescent="0.25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5" width="30.28515625" style="5" customWidth="1"/>
    <col min="16" max="16" width="30.28515625" style="30" customWidth="1"/>
    <col min="17" max="17" width="21.42578125" style="30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6.425781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25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25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5" thickBot="1" x14ac:dyDescent="0.25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5" thickBot="1" x14ac:dyDescent="0.25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5" thickBot="1" x14ac:dyDescent="0.25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25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5" thickBot="1" x14ac:dyDescent="0.25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4" width="30.5703125" style="30" customWidth="1"/>
    <col min="15" max="15" width="21.42578125" style="30" customWidth="1"/>
    <col min="16" max="17" width="30.28515625" style="5" customWidth="1"/>
    <col min="18" max="22" width="30.5703125" style="30" customWidth="1"/>
    <col min="23" max="28" width="30.28515625" style="5" customWidth="1"/>
    <col min="29" max="29" width="30.28515625" style="30" customWidth="1"/>
    <col min="30" max="30" width="21.42578125" style="30" customWidth="1"/>
    <col min="31" max="31" width="31.42578125" style="5" customWidth="1"/>
    <col min="32" max="33" width="28.85546875" style="5" customWidth="1"/>
    <col min="34" max="34" width="31.42578125" style="5" customWidth="1"/>
    <col min="35" max="35" width="26.42578125" style="5" customWidth="1"/>
    <col min="36" max="16384" width="16.7109375" style="5"/>
  </cols>
  <sheetData>
    <row r="1" spans="1:3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25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25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5" thickBot="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5" thickBot="1" x14ac:dyDescent="0.25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5" thickBot="1" x14ac:dyDescent="0.25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5" thickBot="1" x14ac:dyDescent="0.25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25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25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25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25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25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25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75" thickBot="1" x14ac:dyDescent="0.25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5" width="30.28515625" style="5" customWidth="1"/>
    <col min="16" max="20" width="30.5703125" style="30" customWidth="1"/>
    <col min="21" max="24" width="30.28515625" style="5" customWidth="1"/>
    <col min="25" max="25" width="30.28515625" style="30" customWidth="1"/>
    <col min="26" max="26" width="21.42578125" style="30" customWidth="1"/>
    <col min="27" max="27" width="31.42578125" style="5" customWidth="1"/>
    <col min="28" max="29" width="28.85546875" style="5" customWidth="1"/>
    <col min="30" max="30" width="31.42578125" style="5" customWidth="1"/>
    <col min="31" max="31" width="26.42578125" style="5" customWidth="1"/>
    <col min="32" max="16384" width="16.7109375" style="5"/>
  </cols>
  <sheetData>
    <row r="1" spans="1:3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25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25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5" thickBot="1" x14ac:dyDescent="0.25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5" thickBot="1" x14ac:dyDescent="0.25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5" thickBot="1" x14ac:dyDescent="0.25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25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5" thickBot="1" x14ac:dyDescent="0.25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25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25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25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25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25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25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75" thickBot="1" x14ac:dyDescent="0.25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5" width="30.5703125" style="30" customWidth="1"/>
    <col min="16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5" thickBot="1" x14ac:dyDescent="0.25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5" thickBot="1" x14ac:dyDescent="0.25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5" thickBot="1" x14ac:dyDescent="0.25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25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5" thickBot="1" x14ac:dyDescent="0.25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25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25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25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25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25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25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25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75" thickBot="1" x14ac:dyDescent="0.25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6.425781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25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75" thickBot="1" x14ac:dyDescent="0.25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75" thickBot="1" x14ac:dyDescent="0.25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2" width="30.5703125" style="30" customWidth="1"/>
    <col min="13" max="14" width="30.28515625" style="5" customWidth="1"/>
    <col min="15" max="15" width="30.28515625" style="30" customWidth="1"/>
    <col min="16" max="16" width="21.42578125" style="30" customWidth="1"/>
    <col min="17" max="17" width="31.42578125" style="5" customWidth="1"/>
    <col min="18" max="19" width="28.85546875" style="5" customWidth="1"/>
    <col min="20" max="20" width="31.42578125" style="5" customWidth="1"/>
    <col min="21" max="21" width="23.140625" style="5" customWidth="1"/>
    <col min="22" max="16384" width="16.7109375" style="5"/>
  </cols>
  <sheetData>
    <row r="1" spans="1:20" ht="18" x14ac:dyDescent="0.25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25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5" thickBot="1" x14ac:dyDescent="0.25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5" thickBot="1" x14ac:dyDescent="0.25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5" thickBot="1" x14ac:dyDescent="0.25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25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25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25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25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75" thickBot="1" x14ac:dyDescent="0.25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0" customWidth="1"/>
    <col min="7" max="7" width="21.42578125" style="30" customWidth="1"/>
    <col min="8" max="10" width="30.5703125" style="30" customWidth="1"/>
    <col min="11" max="12" width="30.28515625" style="5" customWidth="1"/>
    <col min="13" max="13" width="30.28515625" style="30" customWidth="1"/>
    <col min="14" max="14" width="21.42578125" style="30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25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25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25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75" thickBot="1" x14ac:dyDescent="0.25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5" thickBot="1" x14ac:dyDescent="0.25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5" thickBot="1" x14ac:dyDescent="0.25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26.25" thickBot="1" x14ac:dyDescent="0.25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5" thickBot="1" x14ac:dyDescent="0.25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25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5" thickBot="1" x14ac:dyDescent="0.25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25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25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25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75" thickBot="1" x14ac:dyDescent="0.25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5" thickBot="1" x14ac:dyDescent="0.25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7" width="30.28515625" style="1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25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75" thickBot="1" x14ac:dyDescent="0.25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0" customWidth="1"/>
    <col min="16" max="16" width="21.42578125" style="30" customWidth="1"/>
    <col min="17" max="24" width="30.5703125" style="30" customWidth="1"/>
    <col min="25" max="26" width="30.28515625" style="5" customWidth="1"/>
    <col min="27" max="27" width="30.28515625" style="30" customWidth="1"/>
    <col min="28" max="28" width="21.42578125" style="30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6.425781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25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25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5" thickBot="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5" thickBot="1" x14ac:dyDescent="0.25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5" thickBot="1" x14ac:dyDescent="0.25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25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5" thickBot="1" x14ac:dyDescent="0.25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25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25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25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25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25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25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25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75" thickBot="1" x14ac:dyDescent="0.25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2" width="30.5703125" style="30" customWidth="1"/>
    <col min="13" max="13" width="21.42578125" style="30" customWidth="1"/>
    <col min="14" max="19" width="30.5703125" style="30" customWidth="1"/>
    <col min="20" max="22" width="30.28515625" style="5" customWidth="1"/>
    <col min="23" max="23" width="30.28515625" style="30" customWidth="1"/>
    <col min="24" max="24" width="21.42578125" style="30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6.425781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25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25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5" thickBot="1" x14ac:dyDescent="0.25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5" thickBot="1" x14ac:dyDescent="0.25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5" thickBot="1" x14ac:dyDescent="0.25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5" thickBot="1" x14ac:dyDescent="0.25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25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5" thickBot="1" x14ac:dyDescent="0.25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25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25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25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25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25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25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25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25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25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5" thickBot="1" x14ac:dyDescent="0.25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0" customWidth="1"/>
    <col min="10" max="10" width="21.42578125" style="30" customWidth="1"/>
    <col min="11" max="16" width="30.5703125" style="30" customWidth="1"/>
    <col min="17" max="18" width="30.28515625" style="5" customWidth="1"/>
    <col min="19" max="19" width="30.28515625" style="30" customWidth="1"/>
    <col min="20" max="20" width="21.42578125" style="30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6.425781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25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25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5" thickBot="1" x14ac:dyDescent="0.25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5" thickBot="1" x14ac:dyDescent="0.25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5" thickBot="1" x14ac:dyDescent="0.25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25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5" thickBot="1" x14ac:dyDescent="0.25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25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25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25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25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25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75" thickBot="1" x14ac:dyDescent="0.25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5" thickBot="1" x14ac:dyDescent="0.25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0" customWidth="1"/>
    <col min="11" max="11" width="21.42578125" style="30" customWidth="1"/>
    <col min="12" max="17" width="30.5703125" style="30" customWidth="1"/>
    <col min="18" max="19" width="30.28515625" style="5" customWidth="1"/>
    <col min="20" max="20" width="30.28515625" style="30" customWidth="1"/>
    <col min="21" max="21" width="21.42578125" style="30" customWidth="1"/>
    <col min="22" max="22" width="31.42578125" style="5" customWidth="1"/>
    <col min="23" max="24" width="28.85546875" style="5" customWidth="1"/>
    <col min="25" max="25" width="31.42578125" style="5" customWidth="1"/>
    <col min="26" max="26" width="26.42578125" style="5" customWidth="1"/>
    <col min="27" max="16384" width="16.7109375" style="5"/>
  </cols>
  <sheetData>
    <row r="1" spans="1:2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25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25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5" thickBot="1" x14ac:dyDescent="0.25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5" thickBot="1" x14ac:dyDescent="0.25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5" thickBot="1" x14ac:dyDescent="0.25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5" thickBot="1" x14ac:dyDescent="0.25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25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5" thickBot="1" x14ac:dyDescent="0.25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25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25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25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25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25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25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25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0" customWidth="1"/>
    <col min="8" max="8" width="21.42578125" style="30" customWidth="1"/>
    <col min="9" max="10" width="30.28515625" style="5" customWidth="1"/>
    <col min="11" max="11" width="30.28515625" style="30" customWidth="1"/>
    <col min="12" max="12" width="21.42578125" style="30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6.425781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25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25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25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75" thickBot="1" x14ac:dyDescent="0.25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5" thickBot="1" x14ac:dyDescent="0.25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5" thickBot="1" x14ac:dyDescent="0.25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5" thickBot="1" x14ac:dyDescent="0.25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5" thickBot="1" x14ac:dyDescent="0.25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25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5" thickBot="1" x14ac:dyDescent="0.25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25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25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25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25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2002-04-25T22:43:35Z</cp:lastPrinted>
  <dcterms:created xsi:type="dcterms:W3CDTF">2002-02-27T23:08:07Z</dcterms:created>
  <dcterms:modified xsi:type="dcterms:W3CDTF">2014-09-05T08:11:42Z</dcterms:modified>
</cp:coreProperties>
</file>