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30" activeTab="5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Print_Area" localSheetId="0">Template!$A$1:$P$43</definedName>
  </definedNames>
  <calcPr calcId="152511" calcMode="manual"/>
</workbook>
</file>

<file path=xl/calcChain.xml><?xml version="1.0" encoding="utf-8"?>
<calcChain xmlns="http://schemas.openxmlformats.org/spreadsheetml/2006/main">
  <c r="B8" i="154" l="1"/>
  <c r="D8" i="154" s="1"/>
  <c r="D28" i="154" s="1"/>
  <c r="F8" i="154"/>
  <c r="H8" i="154"/>
  <c r="P8" i="154"/>
  <c r="B9" i="154"/>
  <c r="D9" i="154"/>
  <c r="F9" i="154"/>
  <c r="H9" i="154" s="1"/>
  <c r="L9" i="154"/>
  <c r="B10" i="154"/>
  <c r="D10" i="154" s="1"/>
  <c r="F10" i="154"/>
  <c r="H10" i="154"/>
  <c r="B11" i="154"/>
  <c r="D11" i="154" s="1"/>
  <c r="F11" i="154"/>
  <c r="H11" i="154"/>
  <c r="B12" i="154"/>
  <c r="L12" i="154" s="1"/>
  <c r="D12" i="154"/>
  <c r="F12" i="154"/>
  <c r="H12" i="154" s="1"/>
  <c r="P12" i="154"/>
  <c r="B13" i="154"/>
  <c r="D13" i="154" s="1"/>
  <c r="F13" i="154"/>
  <c r="H13" i="154"/>
  <c r="P13" i="154"/>
  <c r="B14" i="154"/>
  <c r="D14" i="154"/>
  <c r="E14" i="154"/>
  <c r="E28" i="154" s="1"/>
  <c r="F14" i="154"/>
  <c r="H14" i="154"/>
  <c r="P14" i="154"/>
  <c r="B15" i="154"/>
  <c r="D15" i="154" s="1"/>
  <c r="F15" i="154"/>
  <c r="H15" i="154"/>
  <c r="J15" i="154"/>
  <c r="P15" i="154"/>
  <c r="B16" i="154"/>
  <c r="D16" i="154" s="1"/>
  <c r="F16" i="154"/>
  <c r="H16" i="154"/>
  <c r="L16" i="154"/>
  <c r="P16" i="154"/>
  <c r="D17" i="154"/>
  <c r="H17" i="154"/>
  <c r="L17" i="154"/>
  <c r="N17" i="154"/>
  <c r="O17" i="154"/>
  <c r="B18" i="154"/>
  <c r="L18" i="154" s="1"/>
  <c r="D18" i="154"/>
  <c r="F18" i="154"/>
  <c r="H18" i="154"/>
  <c r="B19" i="154"/>
  <c r="D19" i="154" s="1"/>
  <c r="F19" i="154"/>
  <c r="H19" i="154"/>
  <c r="L19" i="154"/>
  <c r="B20" i="154"/>
  <c r="D20" i="154"/>
  <c r="F20" i="154"/>
  <c r="L20" i="154" s="1"/>
  <c r="H20" i="154"/>
  <c r="P20" i="154"/>
  <c r="B21" i="154"/>
  <c r="L21" i="154" s="1"/>
  <c r="D21" i="154"/>
  <c r="F21" i="154"/>
  <c r="H21" i="154"/>
  <c r="P21" i="154"/>
  <c r="B22" i="154"/>
  <c r="L22" i="154" s="1"/>
  <c r="D22" i="154"/>
  <c r="F22" i="154"/>
  <c r="H22" i="154"/>
  <c r="P22" i="154"/>
  <c r="B23" i="154"/>
  <c r="D23" i="154"/>
  <c r="F23" i="154"/>
  <c r="H23" i="154"/>
  <c r="L23" i="154"/>
  <c r="B24" i="154"/>
  <c r="D24" i="154" s="1"/>
  <c r="F24" i="154"/>
  <c r="H24" i="154"/>
  <c r="P24" i="154"/>
  <c r="B25" i="154"/>
  <c r="D25" i="154"/>
  <c r="F25" i="154"/>
  <c r="L25" i="154" s="1"/>
  <c r="G25" i="154"/>
  <c r="D36" i="154" s="1"/>
  <c r="E36" i="154" s="1"/>
  <c r="F36" i="154" s="1"/>
  <c r="J25" i="154"/>
  <c r="P25" i="154"/>
  <c r="B26" i="154"/>
  <c r="L26" i="154" s="1"/>
  <c r="D26" i="154"/>
  <c r="F26" i="154"/>
  <c r="H26" i="154" s="1"/>
  <c r="P26" i="154"/>
  <c r="B28" i="154"/>
  <c r="C28" i="154"/>
  <c r="G28" i="154"/>
  <c r="J28" i="154"/>
  <c r="N28" i="154"/>
  <c r="O28" i="154"/>
  <c r="P28" i="154"/>
  <c r="B32" i="154"/>
  <c r="L24" i="154" l="1"/>
  <c r="L14" i="154"/>
  <c r="H25" i="154"/>
  <c r="H28" i="154" s="1"/>
  <c r="L15" i="154"/>
  <c r="F28" i="154"/>
  <c r="N33" i="154" s="1"/>
  <c r="L13" i="154"/>
  <c r="L10" i="154"/>
  <c r="L11" i="154"/>
  <c r="L8" i="154"/>
  <c r="L28" i="154" s="1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<sst xmlns="http://schemas.openxmlformats.org/spreadsheetml/2006/main" count="300" uniqueCount="46">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</sst>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-31526730</v>
          </cell>
        </row>
        <row r="22">
          <cell r="J22">
            <v>1045902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914100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2100395.52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80584792.160000056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80584792.160000056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80584792.160000056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80584792.160000056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80584792.160000056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80584792.160000056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80584792.160000056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80584792.160000056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80584792.160000056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80584792.160000056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80584792.160000056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80584792.160000056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80584792.160000056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80584792.160000056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80584792.160000056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80584792.160000056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80584792.160000056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80584792.160000056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80584792.160000056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80584792.160000056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80584792.160000056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80584792.160000056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5547349.9674011264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5633668.3503050637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5547380.5174011253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5547380.5174011253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34056131.485999793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34056131.485999793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34056131.485999793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34056131.485999793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34056131.485999793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34056131.485999793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34056131.485999793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34056131.485999793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34056131.485999793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34056131.485999793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34056131.485999793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34056131.485999793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34056131.485999793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34056131.485999793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34056131.485999793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34056131.485999793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34056131.485999793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34056131.485999793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34056131.485999793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34056131.485999793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34056131.485999793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34056131.485999793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34" sqref="L3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SUMIF([5]Statements!$A$5:$A$1305,$A$3,[5]Statements!$FF$5:$FF$1305)+13807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2100395.52</v>
      </c>
      <c r="G12" s="42"/>
      <c r="H12" s="42">
        <f t="shared" si="1"/>
        <v>2100395.52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-31526730</v>
      </c>
      <c r="F14" s="42">
        <f>'[1]EDF MANN'!$J$22</f>
        <v>1045902</v>
      </c>
      <c r="G14" s="43"/>
      <c r="H14" s="42">
        <f t="shared" si="1"/>
        <v>1045902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914100</v>
      </c>
      <c r="G20" s="43"/>
      <c r="H20" s="42">
        <f t="shared" si="1"/>
        <v>914100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SUMIF([13]Statements!$A$5:$A$1305,$A$3,[13]Statements!$EQ$5:$EQ$1305)+1112541.5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-31526730</v>
      </c>
      <c r="F28" s="46">
        <f t="shared" si="5"/>
        <v>4060397.52</v>
      </c>
      <c r="G28" s="46">
        <f t="shared" si="5"/>
        <v>0</v>
      </c>
      <c r="H28" s="46">
        <f t="shared" si="5"/>
        <v>4060397.52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Template</vt:lpstr>
      <vt:lpstr>1203</vt:lpstr>
      <vt:lpstr>1204</vt:lpstr>
      <vt:lpstr>1205</vt:lpstr>
      <vt:lpstr>1206</vt:lpstr>
      <vt:lpstr>1207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2001-12-10T16:15:30Z</cp:lastPrinted>
  <dcterms:created xsi:type="dcterms:W3CDTF">2000-04-03T19:03:47Z</dcterms:created>
  <dcterms:modified xsi:type="dcterms:W3CDTF">2014-09-05T08:31:56Z</dcterms:modified>
</cp:coreProperties>
</file>