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firstSheet="6" activeTab="6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CFuels!$A$1:$AM$60</definedName>
    <definedName name="_xlnm.Print_Area" localSheetId="17">'Corp&amp;Other'!$A$1:$AM$60</definedName>
    <definedName name="_xlnm.Print_Area" localSheetId="13">EBS!$A$1:$AM$60</definedName>
    <definedName name="_xlnm.Print_Area" localSheetId="11">EEOS!$A$1:$AM$60</definedName>
    <definedName name="_xlnm.Print_Area" localSheetId="12">EES!$A$1:$AM$60</definedName>
    <definedName name="_xlnm.Print_Area" localSheetId="20">EGAS_Ele!$A$1:$AM$60</definedName>
    <definedName name="_xlnm.Print_Area" localSheetId="3">EGASx!$A$1:$AM$60</definedName>
    <definedName name="_xlnm.Print_Area" localSheetId="15">EGEP!$A$1:$AM$60</definedName>
    <definedName name="_xlnm.Print_Area" localSheetId="10">EGF!$A$1:$AM$60</definedName>
    <definedName name="_xlnm.Print_Area" localSheetId="6">EGM!$A$1:$AM$60</definedName>
    <definedName name="_xlnm.Print_Area" localSheetId="7">EIM!$A$1:$AM$60</definedName>
    <definedName name="_xlnm.Print_Area" localSheetId="5">ENA!$A$1:$AM$60</definedName>
    <definedName name="_xlnm.Print_Area" localSheetId="14">ENW!$A$1:$AM$60</definedName>
    <definedName name="_xlnm.Print_Area" localSheetId="9">EPI!$A$1:$AM$60</definedName>
    <definedName name="_xlnm.Print_Area" localSheetId="4">EREC!$A$1:$AM$60</definedName>
    <definedName name="_xlnm.Print_Area" localSheetId="2">ETSx!$A$1:$AM$60</definedName>
    <definedName name="_xlnm.Print_Area" localSheetId="8">NetCo!$A$1:$AM$60</definedName>
    <definedName name="_xlnm.Print_Area" localSheetId="19">NNG!$A$1:$AM$60</definedName>
    <definedName name="_xlnm.Print_Area" localSheetId="18">PGG!$A$1:$AM$60</definedName>
    <definedName name="_xlnm.Print_Area" localSheetId="0">TOTAL_Companies!$A$1:$AM$50</definedName>
    <definedName name="_xlnm.Print_Area" localSheetId="1">TOTAL_DIP!$A$1:$AM$60</definedName>
  </definedNames>
  <calcPr calcId="152511"/>
</workbook>
</file>

<file path=xl/calcChain.xml><?xml version="1.0" encoding="utf-8"?>
<calcChain xmlns="http://schemas.openxmlformats.org/spreadsheetml/2006/main">
  <c r="M7" i="45" l="1"/>
  <c r="AM7" i="45"/>
  <c r="M8" i="45"/>
  <c r="AM8" i="45"/>
  <c r="M9" i="45"/>
  <c r="M10" i="45"/>
  <c r="AM10" i="45"/>
  <c r="C11" i="45"/>
  <c r="E11" i="45"/>
  <c r="G11" i="45"/>
  <c r="I11" i="45"/>
  <c r="I41" i="45" s="1"/>
  <c r="I50" i="45" s="1"/>
  <c r="K11" i="45"/>
  <c r="K41" i="45" s="1"/>
  <c r="K50" i="45" s="1"/>
  <c r="O11" i="45"/>
  <c r="Q11" i="45"/>
  <c r="S11" i="45"/>
  <c r="U11" i="45"/>
  <c r="W11" i="45"/>
  <c r="Y11" i="45"/>
  <c r="Y41" i="45" s="1"/>
  <c r="Y50" i="45" s="1"/>
  <c r="AA11" i="45"/>
  <c r="AA41" i="45" s="1"/>
  <c r="AA50" i="45" s="1"/>
  <c r="AC11" i="45"/>
  <c r="AC41" i="45" s="1"/>
  <c r="AC50" i="45" s="1"/>
  <c r="AE11" i="45"/>
  <c r="AG11" i="45"/>
  <c r="AI11" i="45"/>
  <c r="AK11" i="45"/>
  <c r="E13" i="45"/>
  <c r="G13" i="45"/>
  <c r="G25" i="45" s="1"/>
  <c r="K13" i="45"/>
  <c r="K25" i="45" s="1"/>
  <c r="W13" i="45"/>
  <c r="W25" i="45" s="1"/>
  <c r="AA13" i="45"/>
  <c r="AA25" i="45" s="1"/>
  <c r="M14" i="45"/>
  <c r="AM14" i="45"/>
  <c r="M15" i="45"/>
  <c r="AM15" i="45"/>
  <c r="M16" i="45"/>
  <c r="AM16" i="45"/>
  <c r="M17" i="45"/>
  <c r="AM17" i="45" s="1"/>
  <c r="M18" i="45"/>
  <c r="AM18" i="45"/>
  <c r="M19" i="45"/>
  <c r="AM19" i="45"/>
  <c r="M20" i="45"/>
  <c r="AM20" i="45"/>
  <c r="M21" i="45"/>
  <c r="AM21" i="45" s="1"/>
  <c r="M22" i="45"/>
  <c r="AM22" i="45"/>
  <c r="M23" i="45"/>
  <c r="AM23" i="45"/>
  <c r="M24" i="45"/>
  <c r="AM24" i="45"/>
  <c r="E25" i="45"/>
  <c r="I25" i="45"/>
  <c r="S25" i="45"/>
  <c r="S41" i="45" s="1"/>
  <c r="S50" i="45" s="1"/>
  <c r="AI25" i="45"/>
  <c r="AI41" i="45" s="1"/>
  <c r="AI50" i="45" s="1"/>
  <c r="M27" i="45"/>
  <c r="M28" i="45"/>
  <c r="AM28" i="45" s="1"/>
  <c r="M29" i="45"/>
  <c r="AM29" i="45" s="1"/>
  <c r="C30" i="45"/>
  <c r="E30" i="45"/>
  <c r="G30" i="45"/>
  <c r="I30" i="45"/>
  <c r="K30" i="45"/>
  <c r="O30" i="45"/>
  <c r="Q30" i="45"/>
  <c r="S30" i="45"/>
  <c r="U30" i="45"/>
  <c r="W30" i="45"/>
  <c r="Y30" i="45"/>
  <c r="AA30" i="45"/>
  <c r="AC30" i="45"/>
  <c r="AE30" i="45"/>
  <c r="AG30" i="45"/>
  <c r="AI30" i="45"/>
  <c r="AK30" i="45"/>
  <c r="M32" i="45"/>
  <c r="AM32" i="45"/>
  <c r="M33" i="45"/>
  <c r="AM33" i="45"/>
  <c r="M34" i="45"/>
  <c r="M35" i="45"/>
  <c r="AM35" i="45"/>
  <c r="M36" i="45"/>
  <c r="AM36" i="45"/>
  <c r="M37" i="45"/>
  <c r="AM37" i="45"/>
  <c r="M38" i="45"/>
  <c r="AM38" i="45" s="1"/>
  <c r="C39" i="45"/>
  <c r="E39" i="45"/>
  <c r="G39" i="45"/>
  <c r="I39" i="45"/>
  <c r="K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G41" i="45"/>
  <c r="G50" i="45" s="1"/>
  <c r="W41" i="45"/>
  <c r="M43" i="45"/>
  <c r="M44" i="45"/>
  <c r="AM44" i="45"/>
  <c r="M45" i="45"/>
  <c r="AM45" i="45"/>
  <c r="M46" i="45"/>
  <c r="C47" i="45"/>
  <c r="E47" i="45"/>
  <c r="G47" i="45"/>
  <c r="I47" i="45"/>
  <c r="K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M54" i="45"/>
  <c r="M55" i="45"/>
  <c r="AM55" i="45" s="1"/>
  <c r="M56" i="45"/>
  <c r="AM56" i="45" s="1"/>
  <c r="M57" i="45"/>
  <c r="M58" i="45"/>
  <c r="M59" i="45"/>
  <c r="AM59" i="45" s="1"/>
  <c r="C60" i="45"/>
  <c r="C13" i="45" s="1"/>
  <c r="E60" i="45"/>
  <c r="G60" i="45"/>
  <c r="I60" i="45"/>
  <c r="I13" i="45" s="1"/>
  <c r="K60" i="45"/>
  <c r="O60" i="45"/>
  <c r="O13" i="45" s="1"/>
  <c r="O25" i="45" s="1"/>
  <c r="Q60" i="45"/>
  <c r="Q13" i="45" s="1"/>
  <c r="Q25" i="45" s="1"/>
  <c r="S60" i="45"/>
  <c r="S13" i="45" s="1"/>
  <c r="U60" i="45"/>
  <c r="U13" i="45" s="1"/>
  <c r="U25" i="45" s="1"/>
  <c r="W60" i="45"/>
  <c r="Y60" i="45"/>
  <c r="Y13" i="45" s="1"/>
  <c r="Y25" i="45" s="1"/>
  <c r="AA60" i="45"/>
  <c r="AC60" i="45"/>
  <c r="AC13" i="45" s="1"/>
  <c r="AC25" i="45" s="1"/>
  <c r="AE60" i="45"/>
  <c r="AE13" i="45" s="1"/>
  <c r="AE25" i="45" s="1"/>
  <c r="AG60" i="45"/>
  <c r="AG13" i="45" s="1"/>
  <c r="AG25" i="45" s="1"/>
  <c r="AI60" i="45"/>
  <c r="AI13" i="45" s="1"/>
  <c r="AK60" i="45"/>
  <c r="AK13" i="45" s="1"/>
  <c r="AK25" i="45" s="1"/>
  <c r="M7" i="46"/>
  <c r="AM7" i="46"/>
  <c r="M8" i="46"/>
  <c r="AM8" i="46"/>
  <c r="M9" i="46"/>
  <c r="AM9" i="46"/>
  <c r="M10" i="46"/>
  <c r="C11" i="46"/>
  <c r="E11" i="46"/>
  <c r="G11" i="46"/>
  <c r="I11" i="46"/>
  <c r="K11" i="46"/>
  <c r="O11" i="46"/>
  <c r="Q11" i="46"/>
  <c r="S11" i="46"/>
  <c r="U11" i="46"/>
  <c r="W11" i="46"/>
  <c r="Y11" i="46"/>
  <c r="Y41" i="46" s="1"/>
  <c r="Y50" i="46" s="1"/>
  <c r="AA11" i="46"/>
  <c r="AC11" i="46"/>
  <c r="AE11" i="46"/>
  <c r="AE41" i="46" s="1"/>
  <c r="AE50" i="46" s="1"/>
  <c r="AG11" i="46"/>
  <c r="AI11" i="46"/>
  <c r="AK11" i="46"/>
  <c r="C13" i="46"/>
  <c r="C25" i="46" s="1"/>
  <c r="G13" i="46"/>
  <c r="G25" i="46" s="1"/>
  <c r="G41" i="46" s="1"/>
  <c r="G50" i="46" s="1"/>
  <c r="I13" i="46"/>
  <c r="I25" i="46" s="1"/>
  <c r="K13" i="46"/>
  <c r="K25" i="46" s="1"/>
  <c r="O13" i="46"/>
  <c r="O25" i="46" s="1"/>
  <c r="S13" i="46"/>
  <c r="S25" i="46" s="1"/>
  <c r="AA13" i="46"/>
  <c r="AA25" i="46" s="1"/>
  <c r="AA41" i="46" s="1"/>
  <c r="AE13" i="46"/>
  <c r="AE25" i="46" s="1"/>
  <c r="AI13" i="46"/>
  <c r="AI25" i="46" s="1"/>
  <c r="AI41" i="46" s="1"/>
  <c r="M14" i="46"/>
  <c r="AM14" i="46" s="1"/>
  <c r="M15" i="46"/>
  <c r="AM15" i="46"/>
  <c r="M16" i="46"/>
  <c r="AM16" i="46"/>
  <c r="M17" i="46"/>
  <c r="AM17" i="46"/>
  <c r="M18" i="46"/>
  <c r="AM18" i="46" s="1"/>
  <c r="M19" i="46"/>
  <c r="AM19" i="46"/>
  <c r="M20" i="46"/>
  <c r="AM20" i="46"/>
  <c r="M21" i="46"/>
  <c r="AM21" i="46"/>
  <c r="M22" i="46"/>
  <c r="AM22" i="46" s="1"/>
  <c r="M23" i="46"/>
  <c r="AM23" i="46"/>
  <c r="M24" i="46"/>
  <c r="AM24" i="46"/>
  <c r="E25" i="46"/>
  <c r="U25" i="46"/>
  <c r="AC25" i="46"/>
  <c r="AK25" i="46"/>
  <c r="M27" i="46"/>
  <c r="M28" i="46"/>
  <c r="AM28" i="46" s="1"/>
  <c r="M29" i="46"/>
  <c r="AM29" i="46" s="1"/>
  <c r="C30" i="46"/>
  <c r="E30" i="46"/>
  <c r="G30" i="46"/>
  <c r="I30" i="46"/>
  <c r="K30" i="46"/>
  <c r="K41" i="46" s="1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M32" i="46"/>
  <c r="AM32" i="46"/>
  <c r="M33" i="46"/>
  <c r="AM33" i="46"/>
  <c r="M34" i="46"/>
  <c r="AM34" i="46"/>
  <c r="M35" i="46"/>
  <c r="M39" i="46" s="1"/>
  <c r="AM35" i="46"/>
  <c r="M36" i="46"/>
  <c r="AM36" i="46"/>
  <c r="M37" i="46"/>
  <c r="AM37" i="46"/>
  <c r="M38" i="46"/>
  <c r="AM38" i="46"/>
  <c r="C39" i="46"/>
  <c r="E39" i="46"/>
  <c r="G39" i="46"/>
  <c r="I39" i="46"/>
  <c r="K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C41" i="46"/>
  <c r="S41" i="46"/>
  <c r="AC41" i="46"/>
  <c r="AC50" i="46" s="1"/>
  <c r="M43" i="46"/>
  <c r="M47" i="46" s="1"/>
  <c r="AM43" i="46"/>
  <c r="M44" i="46"/>
  <c r="AM44" i="46"/>
  <c r="AM47" i="46" s="1"/>
  <c r="M45" i="46"/>
  <c r="AM45" i="46"/>
  <c r="M46" i="46"/>
  <c r="C47" i="46"/>
  <c r="E47" i="46"/>
  <c r="G47" i="46"/>
  <c r="I47" i="46"/>
  <c r="K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C50" i="46"/>
  <c r="S50" i="46"/>
  <c r="AI50" i="46"/>
  <c r="M54" i="46"/>
  <c r="AM54" i="46" s="1"/>
  <c r="AM60" i="46" s="1"/>
  <c r="M55" i="46"/>
  <c r="AM55" i="46" s="1"/>
  <c r="M56" i="46"/>
  <c r="AM56" i="46" s="1"/>
  <c r="M57" i="46"/>
  <c r="AM57" i="46" s="1"/>
  <c r="M58" i="46"/>
  <c r="M59" i="46"/>
  <c r="AM59" i="46"/>
  <c r="C60" i="46"/>
  <c r="E60" i="46"/>
  <c r="E13" i="46" s="1"/>
  <c r="G60" i="46"/>
  <c r="I60" i="46"/>
  <c r="K60" i="46"/>
  <c r="M60" i="46"/>
  <c r="O60" i="46"/>
  <c r="Q60" i="46"/>
  <c r="Q13" i="46" s="1"/>
  <c r="Q25" i="46" s="1"/>
  <c r="S60" i="46"/>
  <c r="U60" i="46"/>
  <c r="U13" i="46" s="1"/>
  <c r="W60" i="46"/>
  <c r="W13" i="46" s="1"/>
  <c r="W25" i="46" s="1"/>
  <c r="W41" i="46" s="1"/>
  <c r="W50" i="46" s="1"/>
  <c r="Y60" i="46"/>
  <c r="Y13" i="46" s="1"/>
  <c r="Y25" i="46" s="1"/>
  <c r="AA60" i="46"/>
  <c r="AC60" i="46"/>
  <c r="AC13" i="46" s="1"/>
  <c r="AE60" i="46"/>
  <c r="AG60" i="46"/>
  <c r="AG13" i="46" s="1"/>
  <c r="AG25" i="46" s="1"/>
  <c r="AI60" i="46"/>
  <c r="AK60" i="46"/>
  <c r="AK13" i="46" s="1"/>
  <c r="M7" i="27"/>
  <c r="M8" i="27"/>
  <c r="AM8" i="27" s="1"/>
  <c r="M9" i="27"/>
  <c r="AM9" i="27" s="1"/>
  <c r="M10" i="27"/>
  <c r="AM10" i="27"/>
  <c r="C11" i="27"/>
  <c r="E11" i="27"/>
  <c r="G11" i="27"/>
  <c r="I11" i="27"/>
  <c r="K11" i="27"/>
  <c r="O11" i="27"/>
  <c r="O41" i="27" s="1"/>
  <c r="O50" i="27" s="1"/>
  <c r="Q11" i="27"/>
  <c r="S11" i="27"/>
  <c r="S41" i="27" s="1"/>
  <c r="S50" i="27" s="1"/>
  <c r="U11" i="27"/>
  <c r="W11" i="27"/>
  <c r="Y11" i="27"/>
  <c r="AA11" i="27"/>
  <c r="AC11" i="27"/>
  <c r="AE11" i="27"/>
  <c r="AE41" i="27" s="1"/>
  <c r="AE50" i="27" s="1"/>
  <c r="AG11" i="27"/>
  <c r="AG41" i="27" s="1"/>
  <c r="AG50" i="27" s="1"/>
  <c r="AI11" i="27"/>
  <c r="AI41" i="27" s="1"/>
  <c r="AI50" i="27" s="1"/>
  <c r="AK11" i="27"/>
  <c r="K13" i="27"/>
  <c r="Q13" i="27"/>
  <c r="Q25" i="27" s="1"/>
  <c r="Y13" i="27"/>
  <c r="AA13" i="27"/>
  <c r="AA25" i="27" s="1"/>
  <c r="AC13" i="27"/>
  <c r="AC25" i="27" s="1"/>
  <c r="AC41" i="27" s="1"/>
  <c r="AG13" i="27"/>
  <c r="AG25" i="27" s="1"/>
  <c r="M14" i="27"/>
  <c r="AM14" i="27" s="1"/>
  <c r="M15" i="27"/>
  <c r="AM15" i="27" s="1"/>
  <c r="M16" i="27"/>
  <c r="AM16" i="27" s="1"/>
  <c r="M17" i="27"/>
  <c r="AM17" i="27" s="1"/>
  <c r="M18" i="27"/>
  <c r="AM18" i="27"/>
  <c r="M19" i="27"/>
  <c r="AM19" i="27" s="1"/>
  <c r="M20" i="27"/>
  <c r="AM20" i="27" s="1"/>
  <c r="M21" i="27"/>
  <c r="AM21" i="27" s="1"/>
  <c r="M22" i="27"/>
  <c r="AM22" i="27"/>
  <c r="M23" i="27"/>
  <c r="AM23" i="27" s="1"/>
  <c r="M24" i="27"/>
  <c r="AM24" i="27" s="1"/>
  <c r="G25" i="27"/>
  <c r="K25" i="27"/>
  <c r="W25" i="27"/>
  <c r="Y25" i="27"/>
  <c r="Y41" i="27" s="1"/>
  <c r="Y50" i="27" s="1"/>
  <c r="M27" i="27"/>
  <c r="AM27" i="27"/>
  <c r="AM30" i="27" s="1"/>
  <c r="M28" i="27"/>
  <c r="AM28" i="27"/>
  <c r="M29" i="27"/>
  <c r="AM29" i="27"/>
  <c r="C30" i="27"/>
  <c r="E30" i="27"/>
  <c r="G30" i="27"/>
  <c r="I30" i="27"/>
  <c r="K30" i="27"/>
  <c r="M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M32" i="27"/>
  <c r="M33" i="27"/>
  <c r="AM33" i="27" s="1"/>
  <c r="M34" i="27"/>
  <c r="AM34" i="27" s="1"/>
  <c r="M35" i="27"/>
  <c r="AM35" i="27"/>
  <c r="M36" i="27"/>
  <c r="AM36" i="27" s="1"/>
  <c r="M37" i="27"/>
  <c r="AM37" i="27" s="1"/>
  <c r="M38" i="27"/>
  <c r="AM38" i="27" s="1"/>
  <c r="C39" i="27"/>
  <c r="E39" i="27"/>
  <c r="G39" i="27"/>
  <c r="I39" i="27"/>
  <c r="K39" i="27"/>
  <c r="O39" i="27"/>
  <c r="Q39" i="27"/>
  <c r="S39" i="27"/>
  <c r="U39" i="27"/>
  <c r="U41" i="27" s="1"/>
  <c r="U50" i="27" s="1"/>
  <c r="W39" i="27"/>
  <c r="Y39" i="27"/>
  <c r="AA39" i="27"/>
  <c r="AC39" i="27"/>
  <c r="AE39" i="27"/>
  <c r="AG39" i="27"/>
  <c r="AI39" i="27"/>
  <c r="AK39" i="27"/>
  <c r="Q41" i="27"/>
  <c r="Q50" i="27" s="1"/>
  <c r="M43" i="27"/>
  <c r="AM43" i="27" s="1"/>
  <c r="M44" i="27"/>
  <c r="AM44" i="27"/>
  <c r="M45" i="27"/>
  <c r="M46" i="27"/>
  <c r="C47" i="27"/>
  <c r="E47" i="27"/>
  <c r="G47" i="27"/>
  <c r="I47" i="27"/>
  <c r="K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M54" i="27"/>
  <c r="M55" i="27"/>
  <c r="AM55" i="27" s="1"/>
  <c r="M56" i="27"/>
  <c r="AM56" i="27"/>
  <c r="M57" i="27"/>
  <c r="AM57" i="27" s="1"/>
  <c r="M58" i="27"/>
  <c r="M59" i="27"/>
  <c r="AM59" i="27"/>
  <c r="C60" i="27"/>
  <c r="C13" i="27" s="1"/>
  <c r="E60" i="27"/>
  <c r="E13" i="27" s="1"/>
  <c r="E25" i="27" s="1"/>
  <c r="E41" i="27" s="1"/>
  <c r="E50" i="27" s="1"/>
  <c r="G60" i="27"/>
  <c r="G13" i="27" s="1"/>
  <c r="I60" i="27"/>
  <c r="I13" i="27" s="1"/>
  <c r="I25" i="27" s="1"/>
  <c r="I41" i="27" s="1"/>
  <c r="I50" i="27" s="1"/>
  <c r="K60" i="27"/>
  <c r="O60" i="27"/>
  <c r="O13" i="27" s="1"/>
  <c r="O25" i="27" s="1"/>
  <c r="Q60" i="27"/>
  <c r="S60" i="27"/>
  <c r="S13" i="27" s="1"/>
  <c r="S25" i="27" s="1"/>
  <c r="U60" i="27"/>
  <c r="U13" i="27" s="1"/>
  <c r="U25" i="27" s="1"/>
  <c r="W60" i="27"/>
  <c r="W13" i="27" s="1"/>
  <c r="Y60" i="27"/>
  <c r="AA60" i="27"/>
  <c r="AC60" i="27"/>
  <c r="AE60" i="27"/>
  <c r="AE13" i="27" s="1"/>
  <c r="AE25" i="27" s="1"/>
  <c r="AG60" i="27"/>
  <c r="AI60" i="27"/>
  <c r="AI13" i="27" s="1"/>
  <c r="AI25" i="27" s="1"/>
  <c r="AK60" i="27"/>
  <c r="AK13" i="27" s="1"/>
  <c r="AK25" i="27" s="1"/>
  <c r="M7" i="25"/>
  <c r="M8" i="25"/>
  <c r="AM8" i="25" s="1"/>
  <c r="M9" i="25"/>
  <c r="AM9" i="25" s="1"/>
  <c r="M10" i="25"/>
  <c r="AM10" i="25" s="1"/>
  <c r="C11" i="25"/>
  <c r="E11" i="25"/>
  <c r="G11" i="25"/>
  <c r="I11" i="25"/>
  <c r="K11" i="25"/>
  <c r="O11" i="25"/>
  <c r="Q11" i="25"/>
  <c r="S11" i="25"/>
  <c r="U11" i="25"/>
  <c r="W11" i="25"/>
  <c r="Y11" i="25"/>
  <c r="AA11" i="25"/>
  <c r="AC11" i="25"/>
  <c r="AE11" i="25"/>
  <c r="AG11" i="25"/>
  <c r="AI11" i="25"/>
  <c r="AK11" i="25"/>
  <c r="K13" i="25"/>
  <c r="K25" i="25" s="1"/>
  <c r="Q13" i="25"/>
  <c r="Q25" i="25" s="1"/>
  <c r="Y13" i="25"/>
  <c r="Y25" i="25" s="1"/>
  <c r="Y41" i="25" s="1"/>
  <c r="Y50" i="25" s="1"/>
  <c r="AA13" i="25"/>
  <c r="AC13" i="25"/>
  <c r="AC25" i="25" s="1"/>
  <c r="AC41" i="25" s="1"/>
  <c r="AC50" i="25" s="1"/>
  <c r="AG13" i="25"/>
  <c r="AG25" i="25" s="1"/>
  <c r="M14" i="25"/>
  <c r="AM14" i="25"/>
  <c r="M15" i="25"/>
  <c r="AM15" i="25" s="1"/>
  <c r="M16" i="25"/>
  <c r="AM16" i="25" s="1"/>
  <c r="M17" i="25"/>
  <c r="AM17" i="25" s="1"/>
  <c r="M18" i="25"/>
  <c r="AM18" i="25"/>
  <c r="M19" i="25"/>
  <c r="AM19" i="25" s="1"/>
  <c r="M20" i="25"/>
  <c r="AM20" i="25" s="1"/>
  <c r="M21" i="25"/>
  <c r="AM21" i="25" s="1"/>
  <c r="M22" i="25"/>
  <c r="AM22" i="25"/>
  <c r="M23" i="25"/>
  <c r="AM23" i="25" s="1"/>
  <c r="M24" i="25"/>
  <c r="AM24" i="25" s="1"/>
  <c r="G25" i="25"/>
  <c r="I25" i="25"/>
  <c r="I41" i="25" s="1"/>
  <c r="I50" i="25" s="1"/>
  <c r="O25" i="25"/>
  <c r="AA25" i="25"/>
  <c r="AE25" i="25"/>
  <c r="M27" i="25"/>
  <c r="M28" i="25"/>
  <c r="AM28" i="25"/>
  <c r="M29" i="25"/>
  <c r="AM29" i="25"/>
  <c r="C30" i="25"/>
  <c r="E30" i="25"/>
  <c r="G30" i="25"/>
  <c r="I30" i="25"/>
  <c r="K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M32" i="25"/>
  <c r="M33" i="25"/>
  <c r="AM33" i="25" s="1"/>
  <c r="M34" i="25"/>
  <c r="AM34" i="25" s="1"/>
  <c r="M35" i="25"/>
  <c r="AM35" i="25"/>
  <c r="M36" i="25"/>
  <c r="AM36" i="25" s="1"/>
  <c r="M37" i="25"/>
  <c r="AM37" i="25" s="1"/>
  <c r="M38" i="25"/>
  <c r="AM38" i="25" s="1"/>
  <c r="C39" i="25"/>
  <c r="E39" i="25"/>
  <c r="G39" i="25"/>
  <c r="I39" i="25"/>
  <c r="K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O41" i="25"/>
  <c r="O50" i="25" s="1"/>
  <c r="Q41" i="25"/>
  <c r="Q50" i="25" s="1"/>
  <c r="AG41" i="25"/>
  <c r="AG50" i="25" s="1"/>
  <c r="M43" i="25"/>
  <c r="AM43" i="25" s="1"/>
  <c r="M44" i="25"/>
  <c r="AM44" i="25"/>
  <c r="M45" i="25"/>
  <c r="AM45" i="25" s="1"/>
  <c r="M46" i="25"/>
  <c r="M47" i="25" s="1"/>
  <c r="C47" i="25"/>
  <c r="E47" i="25"/>
  <c r="G47" i="25"/>
  <c r="I47" i="25"/>
  <c r="K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M54" i="25"/>
  <c r="M55" i="25"/>
  <c r="AM55" i="25" s="1"/>
  <c r="M56" i="25"/>
  <c r="AM56" i="25" s="1"/>
  <c r="M57" i="25"/>
  <c r="AM57" i="25" s="1"/>
  <c r="M58" i="25"/>
  <c r="M59" i="25"/>
  <c r="AM59" i="25"/>
  <c r="C60" i="25"/>
  <c r="C13" i="25" s="1"/>
  <c r="E60" i="25"/>
  <c r="E13" i="25" s="1"/>
  <c r="E25" i="25" s="1"/>
  <c r="E41" i="25" s="1"/>
  <c r="E50" i="25" s="1"/>
  <c r="G60" i="25"/>
  <c r="G13" i="25" s="1"/>
  <c r="I60" i="25"/>
  <c r="I13" i="25" s="1"/>
  <c r="K60" i="25"/>
  <c r="O60" i="25"/>
  <c r="O13" i="25" s="1"/>
  <c r="Q60" i="25"/>
  <c r="S60" i="25"/>
  <c r="S13" i="25" s="1"/>
  <c r="S25" i="25" s="1"/>
  <c r="U60" i="25"/>
  <c r="U13" i="25" s="1"/>
  <c r="U25" i="25" s="1"/>
  <c r="W60" i="25"/>
  <c r="W13" i="25" s="1"/>
  <c r="W25" i="25" s="1"/>
  <c r="Y60" i="25"/>
  <c r="AA60" i="25"/>
  <c r="AC60" i="25"/>
  <c r="AE60" i="25"/>
  <c r="AE13" i="25" s="1"/>
  <c r="AG60" i="25"/>
  <c r="AI60" i="25"/>
  <c r="AI13" i="25" s="1"/>
  <c r="AI25" i="25" s="1"/>
  <c r="AK60" i="25"/>
  <c r="AK13" i="25" s="1"/>
  <c r="AK25" i="25" s="1"/>
  <c r="M7" i="11"/>
  <c r="M8" i="11"/>
  <c r="AM8" i="11" s="1"/>
  <c r="M9" i="11"/>
  <c r="AM9" i="11" s="1"/>
  <c r="M10" i="11"/>
  <c r="AM10" i="11"/>
  <c r="C11" i="11"/>
  <c r="E11" i="11"/>
  <c r="G11" i="11"/>
  <c r="G41" i="11" s="1"/>
  <c r="G50" i="11" s="1"/>
  <c r="I11" i="11"/>
  <c r="K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I13" i="11"/>
  <c r="I25" i="11" s="1"/>
  <c r="I41" i="11" s="1"/>
  <c r="I50" i="11" s="1"/>
  <c r="K13" i="11"/>
  <c r="Y13" i="11"/>
  <c r="Y25" i="11" s="1"/>
  <c r="Y41" i="11" s="1"/>
  <c r="Y50" i="11" s="1"/>
  <c r="AA13" i="11"/>
  <c r="AA25" i="11" s="1"/>
  <c r="AA41" i="11" s="1"/>
  <c r="AA50" i="11" s="1"/>
  <c r="AC13" i="11"/>
  <c r="AC25" i="11" s="1"/>
  <c r="M14" i="11"/>
  <c r="AM14" i="11" s="1"/>
  <c r="M15" i="11"/>
  <c r="AM15" i="11" s="1"/>
  <c r="M16" i="11"/>
  <c r="AM16" i="11" s="1"/>
  <c r="M17" i="11"/>
  <c r="AM17" i="11" s="1"/>
  <c r="M18" i="11"/>
  <c r="AM18" i="11" s="1"/>
  <c r="M19" i="11"/>
  <c r="AM19" i="11" s="1"/>
  <c r="M20" i="11"/>
  <c r="AM20" i="11" s="1"/>
  <c r="M21" i="11"/>
  <c r="AM21" i="11" s="1"/>
  <c r="M22" i="11"/>
  <c r="AM22" i="11" s="1"/>
  <c r="M23" i="11"/>
  <c r="AM23" i="11" s="1"/>
  <c r="M24" i="11"/>
  <c r="AM24" i="11" s="1"/>
  <c r="G25" i="11"/>
  <c r="K25" i="11"/>
  <c r="K41" i="11" s="1"/>
  <c r="K50" i="11" s="1"/>
  <c r="AE25" i="11"/>
  <c r="AE41" i="11" s="1"/>
  <c r="AE50" i="11" s="1"/>
  <c r="M27" i="11"/>
  <c r="AM27" i="11"/>
  <c r="AM30" i="11" s="1"/>
  <c r="M28" i="11"/>
  <c r="AM28" i="11"/>
  <c r="M29" i="11"/>
  <c r="AM29" i="11"/>
  <c r="C30" i="11"/>
  <c r="E30" i="11"/>
  <c r="G30" i="11"/>
  <c r="I30" i="11"/>
  <c r="K30" i="11"/>
  <c r="M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K41" i="11" s="1"/>
  <c r="AK50" i="11" s="1"/>
  <c r="M32" i="11"/>
  <c r="M33" i="11"/>
  <c r="AM33" i="11" s="1"/>
  <c r="M34" i="11"/>
  <c r="AM34" i="11" s="1"/>
  <c r="M35" i="11"/>
  <c r="AM35" i="11"/>
  <c r="M36" i="11"/>
  <c r="AM36" i="11" s="1"/>
  <c r="M37" i="11"/>
  <c r="AM37" i="11" s="1"/>
  <c r="M38" i="11"/>
  <c r="AM38" i="11" s="1"/>
  <c r="C39" i="11"/>
  <c r="E39" i="11"/>
  <c r="G39" i="11"/>
  <c r="I39" i="11"/>
  <c r="K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C41" i="11"/>
  <c r="M43" i="11"/>
  <c r="AM43" i="11" s="1"/>
  <c r="M44" i="11"/>
  <c r="AM44" i="11"/>
  <c r="M45" i="11"/>
  <c r="AM45" i="11" s="1"/>
  <c r="M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M54" i="11"/>
  <c r="M55" i="11"/>
  <c r="AM55" i="11" s="1"/>
  <c r="M56" i="11"/>
  <c r="AM56" i="11" s="1"/>
  <c r="M57" i="11"/>
  <c r="AM57" i="11" s="1"/>
  <c r="M58" i="11"/>
  <c r="M59" i="11"/>
  <c r="AM59" i="11"/>
  <c r="C60" i="11"/>
  <c r="C13" i="11" s="1"/>
  <c r="C25" i="11" s="1"/>
  <c r="E60" i="11"/>
  <c r="E13" i="11" s="1"/>
  <c r="G60" i="11"/>
  <c r="G13" i="11" s="1"/>
  <c r="I60" i="11"/>
  <c r="K60" i="11"/>
  <c r="O60" i="11"/>
  <c r="O13" i="11" s="1"/>
  <c r="O25" i="11" s="1"/>
  <c r="O41" i="11" s="1"/>
  <c r="O50" i="11" s="1"/>
  <c r="Q60" i="11"/>
  <c r="Q13" i="11" s="1"/>
  <c r="Q25" i="11" s="1"/>
  <c r="Q41" i="11" s="1"/>
  <c r="Q50" i="11" s="1"/>
  <c r="S60" i="11"/>
  <c r="S13" i="11" s="1"/>
  <c r="S25" i="11" s="1"/>
  <c r="U60" i="11"/>
  <c r="U13" i="11" s="1"/>
  <c r="U25" i="11" s="1"/>
  <c r="W60" i="11"/>
  <c r="W13" i="11" s="1"/>
  <c r="W25" i="11" s="1"/>
  <c r="Y60" i="11"/>
  <c r="AA60" i="11"/>
  <c r="AC60" i="11"/>
  <c r="AE60" i="11"/>
  <c r="AE13" i="11" s="1"/>
  <c r="AG60" i="11"/>
  <c r="AG13" i="11" s="1"/>
  <c r="AG25" i="11" s="1"/>
  <c r="AI60" i="11"/>
  <c r="AI13" i="11" s="1"/>
  <c r="AI25" i="11" s="1"/>
  <c r="AK60" i="11"/>
  <c r="AK13" i="11" s="1"/>
  <c r="AK25" i="11" s="1"/>
  <c r="M7" i="47"/>
  <c r="M8" i="47"/>
  <c r="AM8" i="47" s="1"/>
  <c r="M9" i="47"/>
  <c r="AM9" i="47" s="1"/>
  <c r="M10" i="47"/>
  <c r="AM10" i="47"/>
  <c r="C11" i="47"/>
  <c r="E11" i="47"/>
  <c r="G11" i="47"/>
  <c r="I11" i="47"/>
  <c r="K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C13" i="47"/>
  <c r="G13" i="47"/>
  <c r="G25" i="47" s="1"/>
  <c r="Q13" i="47"/>
  <c r="S13" i="47"/>
  <c r="S25" i="47" s="1"/>
  <c r="AG13" i="47"/>
  <c r="AI13" i="47"/>
  <c r="AI25" i="47" s="1"/>
  <c r="M14" i="47"/>
  <c r="AM14" i="47"/>
  <c r="M15" i="47"/>
  <c r="AM15" i="47" s="1"/>
  <c r="M16" i="47"/>
  <c r="AM16" i="47"/>
  <c r="M17" i="47"/>
  <c r="AM17" i="47"/>
  <c r="M18" i="47"/>
  <c r="AM18" i="47" s="1"/>
  <c r="M19" i="47"/>
  <c r="AM19" i="47" s="1"/>
  <c r="M20" i="47"/>
  <c r="AM20" i="47"/>
  <c r="M21" i="47"/>
  <c r="AM21" i="47"/>
  <c r="M22" i="47"/>
  <c r="AM22" i="47"/>
  <c r="M23" i="47"/>
  <c r="AM23" i="47" s="1"/>
  <c r="M24" i="47"/>
  <c r="AM24" i="47" s="1"/>
  <c r="Q25" i="47"/>
  <c r="Q41" i="47" s="1"/>
  <c r="Q50" i="47" s="1"/>
  <c r="W25" i="47"/>
  <c r="AA25" i="47"/>
  <c r="AA41" i="47" s="1"/>
  <c r="AA50" i="47" s="1"/>
  <c r="AG25" i="47"/>
  <c r="M27" i="47"/>
  <c r="AM27" i="47"/>
  <c r="M28" i="47"/>
  <c r="AM28" i="47" s="1"/>
  <c r="AM30" i="47" s="1"/>
  <c r="M29" i="47"/>
  <c r="AM29" i="47" s="1"/>
  <c r="C30" i="47"/>
  <c r="E30" i="47"/>
  <c r="G30" i="47"/>
  <c r="I30" i="47"/>
  <c r="K30" i="47"/>
  <c r="O30" i="47"/>
  <c r="Q30" i="47"/>
  <c r="S30" i="47"/>
  <c r="U30" i="47"/>
  <c r="W30" i="47"/>
  <c r="Y30" i="47"/>
  <c r="AA30" i="47"/>
  <c r="AC30" i="47"/>
  <c r="AE30" i="47"/>
  <c r="AG30" i="47"/>
  <c r="AI30" i="47"/>
  <c r="AK30" i="47"/>
  <c r="M32" i="47"/>
  <c r="AM32" i="47" s="1"/>
  <c r="M33" i="47"/>
  <c r="AM33" i="47"/>
  <c r="M34" i="47"/>
  <c r="AM34" i="47"/>
  <c r="M35" i="47"/>
  <c r="AM35" i="47" s="1"/>
  <c r="M36" i="47"/>
  <c r="AM36" i="47"/>
  <c r="M37" i="47"/>
  <c r="AM37" i="47"/>
  <c r="M38" i="47"/>
  <c r="AM38" i="47"/>
  <c r="C39" i="47"/>
  <c r="E39" i="47"/>
  <c r="G39" i="47"/>
  <c r="I39" i="47"/>
  <c r="K39" i="47"/>
  <c r="M39" i="47"/>
  <c r="O39" i="47"/>
  <c r="Q39" i="47"/>
  <c r="S39" i="47"/>
  <c r="U39" i="47"/>
  <c r="W39" i="47"/>
  <c r="Y39" i="47"/>
  <c r="AA39" i="47"/>
  <c r="AC39" i="47"/>
  <c r="AE39" i="47"/>
  <c r="AG39" i="47"/>
  <c r="AI39" i="47"/>
  <c r="AK39" i="47"/>
  <c r="S41" i="47"/>
  <c r="AG41" i="47"/>
  <c r="AG50" i="47" s="1"/>
  <c r="M43" i="47"/>
  <c r="AM43" i="47"/>
  <c r="M44" i="47"/>
  <c r="AM44" i="47" s="1"/>
  <c r="M45" i="47"/>
  <c r="AM45" i="47" s="1"/>
  <c r="M46" i="47"/>
  <c r="C47" i="47"/>
  <c r="E47" i="47"/>
  <c r="G47" i="47"/>
  <c r="I47" i="47"/>
  <c r="K47" i="47"/>
  <c r="M47" i="47"/>
  <c r="O47" i="47"/>
  <c r="Q47" i="47"/>
  <c r="S47" i="47"/>
  <c r="S50" i="47" s="1"/>
  <c r="U47" i="47"/>
  <c r="W47" i="47"/>
  <c r="Y47" i="47"/>
  <c r="AA47" i="47"/>
  <c r="AC47" i="47"/>
  <c r="AE47" i="47"/>
  <c r="AG47" i="47"/>
  <c r="AI47" i="47"/>
  <c r="AK47" i="47"/>
  <c r="AC50" i="47"/>
  <c r="M54" i="47"/>
  <c r="AM54" i="47"/>
  <c r="M55" i="47"/>
  <c r="AM55" i="47"/>
  <c r="C56" i="47"/>
  <c r="C60" i="47" s="1"/>
  <c r="E56" i="47"/>
  <c r="G56" i="47"/>
  <c r="G60" i="47" s="1"/>
  <c r="I56" i="47"/>
  <c r="K56" i="47"/>
  <c r="M57" i="47"/>
  <c r="AM57" i="47" s="1"/>
  <c r="M58" i="47"/>
  <c r="M59" i="47"/>
  <c r="AM59" i="47" s="1"/>
  <c r="I60" i="47"/>
  <c r="I13" i="47" s="1"/>
  <c r="I25" i="47" s="1"/>
  <c r="I41" i="47" s="1"/>
  <c r="I50" i="47" s="1"/>
  <c r="K60" i="47"/>
  <c r="K13" i="47" s="1"/>
  <c r="K25" i="47" s="1"/>
  <c r="K41" i="47" s="1"/>
  <c r="K50" i="47" s="1"/>
  <c r="O60" i="47"/>
  <c r="O13" i="47" s="1"/>
  <c r="O25" i="47" s="1"/>
  <c r="O41" i="47" s="1"/>
  <c r="Q60" i="47"/>
  <c r="S60" i="47"/>
  <c r="U60" i="47"/>
  <c r="U13" i="47" s="1"/>
  <c r="U25" i="47" s="1"/>
  <c r="U41" i="47" s="1"/>
  <c r="U50" i="47" s="1"/>
  <c r="W60" i="47"/>
  <c r="W13" i="47" s="1"/>
  <c r="Y60" i="47"/>
  <c r="Y13" i="47" s="1"/>
  <c r="Y25" i="47" s="1"/>
  <c r="AA60" i="47"/>
  <c r="AA13" i="47" s="1"/>
  <c r="AC60" i="47"/>
  <c r="AC13" i="47" s="1"/>
  <c r="AC25" i="47" s="1"/>
  <c r="AC41" i="47" s="1"/>
  <c r="AE60" i="47"/>
  <c r="AE13" i="47" s="1"/>
  <c r="AE25" i="47" s="1"/>
  <c r="AE41" i="47" s="1"/>
  <c r="AG60" i="47"/>
  <c r="AI60" i="47"/>
  <c r="AK60" i="47"/>
  <c r="AK13" i="47" s="1"/>
  <c r="AK25" i="47" s="1"/>
  <c r="AK41" i="47" s="1"/>
  <c r="AK50" i="47" s="1"/>
  <c r="M7" i="15"/>
  <c r="AM7" i="15" s="1"/>
  <c r="M8" i="15"/>
  <c r="AM8" i="15"/>
  <c r="AM11" i="15" s="1"/>
  <c r="M9" i="15"/>
  <c r="AM9" i="15" s="1"/>
  <c r="M10" i="15"/>
  <c r="AM10" i="15" s="1"/>
  <c r="C11" i="15"/>
  <c r="E11" i="15"/>
  <c r="G11" i="15"/>
  <c r="I11" i="15"/>
  <c r="K11" i="15"/>
  <c r="O11" i="15"/>
  <c r="Q11" i="15"/>
  <c r="S11" i="15"/>
  <c r="U11" i="15"/>
  <c r="W11" i="15"/>
  <c r="Y11" i="15"/>
  <c r="Y41" i="15" s="1"/>
  <c r="Y50" i="15" s="1"/>
  <c r="AA11" i="15"/>
  <c r="AC11" i="15"/>
  <c r="AE11" i="15"/>
  <c r="AG11" i="15"/>
  <c r="AI11" i="15"/>
  <c r="AK11" i="15"/>
  <c r="AK41" i="15" s="1"/>
  <c r="C13" i="15"/>
  <c r="S13" i="15"/>
  <c r="S25" i="15" s="1"/>
  <c r="S41" i="15" s="1"/>
  <c r="S50" i="15" s="1"/>
  <c r="U13" i="15"/>
  <c r="U25" i="15" s="1"/>
  <c r="AC13" i="15"/>
  <c r="AG13" i="15"/>
  <c r="AG25" i="15" s="1"/>
  <c r="AG41" i="15" s="1"/>
  <c r="AG50" i="15" s="1"/>
  <c r="AI13" i="15"/>
  <c r="AK13" i="15"/>
  <c r="AK25" i="15" s="1"/>
  <c r="M14" i="15"/>
  <c r="AM14" i="15" s="1"/>
  <c r="M15" i="15"/>
  <c r="AM15" i="15" s="1"/>
  <c r="M16" i="15"/>
  <c r="AM16" i="15"/>
  <c r="M17" i="15"/>
  <c r="AM17" i="15" s="1"/>
  <c r="M18" i="15"/>
  <c r="AM18" i="15"/>
  <c r="M19" i="15"/>
  <c r="AM19" i="15" s="1"/>
  <c r="M20" i="15"/>
  <c r="AM20" i="15"/>
  <c r="M21" i="15"/>
  <c r="AM21" i="15" s="1"/>
  <c r="M22" i="15"/>
  <c r="AM22" i="15"/>
  <c r="M23" i="15"/>
  <c r="AM23" i="15" s="1"/>
  <c r="M24" i="15"/>
  <c r="AM24" i="15" s="1"/>
  <c r="C25" i="15"/>
  <c r="G25" i="15"/>
  <c r="W25" i="15"/>
  <c r="AC25" i="15"/>
  <c r="AC41" i="15" s="1"/>
  <c r="AC50" i="15" s="1"/>
  <c r="AI25" i="15"/>
  <c r="M27" i="15"/>
  <c r="M30" i="15" s="1"/>
  <c r="M28" i="15"/>
  <c r="AM28" i="15"/>
  <c r="M29" i="15"/>
  <c r="AM29" i="15" s="1"/>
  <c r="C30" i="15"/>
  <c r="E30" i="15"/>
  <c r="G30" i="15"/>
  <c r="I30" i="15"/>
  <c r="K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M32" i="15"/>
  <c r="M33" i="15"/>
  <c r="AM33" i="15" s="1"/>
  <c r="M34" i="15"/>
  <c r="AM34" i="15" s="1"/>
  <c r="M35" i="15"/>
  <c r="AM35" i="15"/>
  <c r="M36" i="15"/>
  <c r="AM36" i="15" s="1"/>
  <c r="M37" i="15"/>
  <c r="AM37" i="15"/>
  <c r="M38" i="15"/>
  <c r="AM38" i="15" s="1"/>
  <c r="C39" i="15"/>
  <c r="E39" i="15"/>
  <c r="G39" i="15"/>
  <c r="I39" i="15"/>
  <c r="K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C41" i="15"/>
  <c r="E41" i="15"/>
  <c r="E50" i="15" s="1"/>
  <c r="I41" i="15"/>
  <c r="I50" i="15" s="1"/>
  <c r="U41" i="15"/>
  <c r="U50" i="15" s="1"/>
  <c r="W41" i="15"/>
  <c r="W50" i="15" s="1"/>
  <c r="AI41" i="15"/>
  <c r="M43" i="15"/>
  <c r="AM43" i="15" s="1"/>
  <c r="M44" i="15"/>
  <c r="AM44" i="15"/>
  <c r="M45" i="15"/>
  <c r="AM45" i="15" s="1"/>
  <c r="M46" i="15"/>
  <c r="C47" i="15"/>
  <c r="E47" i="15"/>
  <c r="G47" i="15"/>
  <c r="I47" i="15"/>
  <c r="K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C50" i="15"/>
  <c r="AI50" i="15"/>
  <c r="AK50" i="15"/>
  <c r="M54" i="15"/>
  <c r="AM54" i="15"/>
  <c r="M55" i="15"/>
  <c r="AM55" i="15" s="1"/>
  <c r="M56" i="15"/>
  <c r="AM56" i="15"/>
  <c r="M57" i="15"/>
  <c r="AM57" i="15"/>
  <c r="M58" i="15"/>
  <c r="M59" i="15"/>
  <c r="AM59" i="15"/>
  <c r="C60" i="15"/>
  <c r="E60" i="15"/>
  <c r="E13" i="15" s="1"/>
  <c r="E25" i="15" s="1"/>
  <c r="G60" i="15"/>
  <c r="G13" i="15" s="1"/>
  <c r="I60" i="15"/>
  <c r="I13" i="15" s="1"/>
  <c r="I25" i="15" s="1"/>
  <c r="K60" i="15"/>
  <c r="K13" i="15" s="1"/>
  <c r="K25" i="15" s="1"/>
  <c r="O60" i="15"/>
  <c r="O13" i="15" s="1"/>
  <c r="O25" i="15" s="1"/>
  <c r="Q60" i="15"/>
  <c r="Q13" i="15" s="1"/>
  <c r="Q25" i="15" s="1"/>
  <c r="Q41" i="15" s="1"/>
  <c r="Q50" i="15" s="1"/>
  <c r="S60" i="15"/>
  <c r="U60" i="15"/>
  <c r="W60" i="15"/>
  <c r="W13" i="15" s="1"/>
  <c r="Y60" i="15"/>
  <c r="Y13" i="15" s="1"/>
  <c r="Y25" i="15" s="1"/>
  <c r="AA60" i="15"/>
  <c r="AA13" i="15" s="1"/>
  <c r="AA25" i="15" s="1"/>
  <c r="AC60" i="15"/>
  <c r="AE60" i="15"/>
  <c r="AE13" i="15" s="1"/>
  <c r="AE25" i="15" s="1"/>
  <c r="AG60" i="15"/>
  <c r="AI60" i="15"/>
  <c r="AK60" i="15"/>
  <c r="M7" i="26"/>
  <c r="AM7" i="26"/>
  <c r="M8" i="26"/>
  <c r="AM8" i="26"/>
  <c r="M9" i="26"/>
  <c r="AM9" i="26" s="1"/>
  <c r="M10" i="26"/>
  <c r="AM10" i="26"/>
  <c r="C11" i="26"/>
  <c r="E11" i="26"/>
  <c r="G11" i="26"/>
  <c r="I11" i="26"/>
  <c r="K11" i="26"/>
  <c r="O11" i="26"/>
  <c r="O41" i="26" s="1"/>
  <c r="O50" i="26" s="1"/>
  <c r="Q11" i="26"/>
  <c r="S11" i="26"/>
  <c r="U11" i="26"/>
  <c r="W11" i="26"/>
  <c r="Y11" i="26"/>
  <c r="AA11" i="26"/>
  <c r="AC11" i="26"/>
  <c r="AE11" i="26"/>
  <c r="AE41" i="26" s="1"/>
  <c r="AE50" i="26" s="1"/>
  <c r="AG11" i="26"/>
  <c r="AI11" i="26"/>
  <c r="AK11" i="26"/>
  <c r="O13" i="26"/>
  <c r="O25" i="26" s="1"/>
  <c r="U13" i="26"/>
  <c r="U25" i="26" s="1"/>
  <c r="U41" i="26" s="1"/>
  <c r="AE13" i="26"/>
  <c r="M14" i="26"/>
  <c r="AM14" i="26" s="1"/>
  <c r="M15" i="26"/>
  <c r="AM15" i="26" s="1"/>
  <c r="M16" i="26"/>
  <c r="AM16" i="26"/>
  <c r="M17" i="26"/>
  <c r="AM17" i="26" s="1"/>
  <c r="M18" i="26"/>
  <c r="AM18" i="26" s="1"/>
  <c r="M19" i="26"/>
  <c r="AM19" i="26"/>
  <c r="M20" i="26"/>
  <c r="AM20" i="26" s="1"/>
  <c r="M21" i="26"/>
  <c r="AM21" i="26" s="1"/>
  <c r="M22" i="26"/>
  <c r="AM22" i="26"/>
  <c r="M23" i="26"/>
  <c r="AM23" i="26" s="1"/>
  <c r="M24" i="26"/>
  <c r="AM24" i="26"/>
  <c r="K25" i="26"/>
  <c r="Q25" i="26"/>
  <c r="Q41" i="26" s="1"/>
  <c r="Q50" i="26" s="1"/>
  <c r="S25" i="26"/>
  <c r="S41" i="26" s="1"/>
  <c r="S50" i="26" s="1"/>
  <c r="AE25" i="26"/>
  <c r="M27" i="26"/>
  <c r="AM27" i="26"/>
  <c r="M28" i="26"/>
  <c r="AM28" i="26"/>
  <c r="M29" i="26"/>
  <c r="AM29" i="26" s="1"/>
  <c r="C30" i="26"/>
  <c r="E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M32" i="26"/>
  <c r="AM32" i="26" s="1"/>
  <c r="M33" i="26"/>
  <c r="M34" i="26"/>
  <c r="AM34" i="26" s="1"/>
  <c r="M35" i="26"/>
  <c r="AM35" i="26" s="1"/>
  <c r="M36" i="26"/>
  <c r="AM36" i="26"/>
  <c r="M37" i="26"/>
  <c r="AM37" i="26"/>
  <c r="M38" i="26"/>
  <c r="AM38" i="26" s="1"/>
  <c r="C39" i="26"/>
  <c r="E39" i="26"/>
  <c r="G39" i="26"/>
  <c r="I39" i="26"/>
  <c r="K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W41" i="26"/>
  <c r="Y41" i="26"/>
  <c r="Y50" i="26" s="1"/>
  <c r="M43" i="26"/>
  <c r="AM43" i="26" s="1"/>
  <c r="M44" i="26"/>
  <c r="AM44" i="26"/>
  <c r="M45" i="26"/>
  <c r="M46" i="26"/>
  <c r="C47" i="26"/>
  <c r="E47" i="26"/>
  <c r="G47" i="26"/>
  <c r="I47" i="26"/>
  <c r="K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U50" i="26"/>
  <c r="W50" i="26"/>
  <c r="AC50" i="26"/>
  <c r="M54" i="26"/>
  <c r="AM54" i="26"/>
  <c r="M55" i="26"/>
  <c r="AM55" i="26" s="1"/>
  <c r="M56" i="26"/>
  <c r="AM56" i="26" s="1"/>
  <c r="M57" i="26"/>
  <c r="M58" i="26"/>
  <c r="M59" i="26"/>
  <c r="AM59" i="26"/>
  <c r="C60" i="26"/>
  <c r="C13" i="26" s="1"/>
  <c r="E60" i="26"/>
  <c r="E13" i="26" s="1"/>
  <c r="E25" i="26" s="1"/>
  <c r="E41" i="26" s="1"/>
  <c r="E50" i="26" s="1"/>
  <c r="G60" i="26"/>
  <c r="G13" i="26" s="1"/>
  <c r="G25" i="26" s="1"/>
  <c r="G41" i="26" s="1"/>
  <c r="G50" i="26" s="1"/>
  <c r="I60" i="26"/>
  <c r="I13" i="26" s="1"/>
  <c r="I25" i="26" s="1"/>
  <c r="I41" i="26" s="1"/>
  <c r="I50" i="26" s="1"/>
  <c r="K60" i="26"/>
  <c r="K13" i="26" s="1"/>
  <c r="M60" i="26"/>
  <c r="O60" i="26"/>
  <c r="Q60" i="26"/>
  <c r="Q13" i="26" s="1"/>
  <c r="S60" i="26"/>
  <c r="S13" i="26" s="1"/>
  <c r="U60" i="26"/>
  <c r="W60" i="26"/>
  <c r="W13" i="26" s="1"/>
  <c r="W25" i="26" s="1"/>
  <c r="Y60" i="26"/>
  <c r="Y13" i="26" s="1"/>
  <c r="Y25" i="26" s="1"/>
  <c r="AA60" i="26"/>
  <c r="AA13" i="26" s="1"/>
  <c r="AA25" i="26" s="1"/>
  <c r="AC60" i="26"/>
  <c r="AC13" i="26" s="1"/>
  <c r="AC25" i="26" s="1"/>
  <c r="AC41" i="26" s="1"/>
  <c r="AE60" i="26"/>
  <c r="AG60" i="26"/>
  <c r="AG13" i="26" s="1"/>
  <c r="AG25" i="26" s="1"/>
  <c r="AI60" i="26"/>
  <c r="AI13" i="26" s="1"/>
  <c r="AI25" i="26" s="1"/>
  <c r="AI41" i="26" s="1"/>
  <c r="AI50" i="26" s="1"/>
  <c r="AK60" i="26"/>
  <c r="AK13" i="26" s="1"/>
  <c r="AK25" i="26" s="1"/>
  <c r="AK41" i="26" s="1"/>
  <c r="AK50" i="26" s="1"/>
  <c r="M7" i="20"/>
  <c r="AM7" i="20"/>
  <c r="AM11" i="20" s="1"/>
  <c r="M8" i="20"/>
  <c r="AM8" i="20" s="1"/>
  <c r="M9" i="20"/>
  <c r="AM9" i="20"/>
  <c r="M10" i="20"/>
  <c r="AM10" i="20" s="1"/>
  <c r="C11" i="20"/>
  <c r="E11" i="20"/>
  <c r="G11" i="20"/>
  <c r="G41" i="20" s="1"/>
  <c r="G50" i="20" s="1"/>
  <c r="I11" i="20"/>
  <c r="K11" i="20"/>
  <c r="M11" i="20"/>
  <c r="O11" i="20"/>
  <c r="Q11" i="20"/>
  <c r="S11" i="20"/>
  <c r="U11" i="20"/>
  <c r="W11" i="20"/>
  <c r="Y11" i="20"/>
  <c r="AA11" i="20"/>
  <c r="AC11" i="20"/>
  <c r="AC41" i="20" s="1"/>
  <c r="AE11" i="20"/>
  <c r="AG11" i="20"/>
  <c r="AI11" i="20"/>
  <c r="AK11" i="20"/>
  <c r="I13" i="20"/>
  <c r="I25" i="20" s="1"/>
  <c r="I41" i="20" s="1"/>
  <c r="I50" i="20" s="1"/>
  <c r="K13" i="20"/>
  <c r="K25" i="20" s="1"/>
  <c r="K41" i="20" s="1"/>
  <c r="K50" i="20" s="1"/>
  <c r="U13" i="20"/>
  <c r="AA13" i="20"/>
  <c r="AA25" i="20" s="1"/>
  <c r="AA41" i="20" s="1"/>
  <c r="AC13" i="20"/>
  <c r="AK13" i="20"/>
  <c r="M14" i="20"/>
  <c r="AM14" i="20" s="1"/>
  <c r="M15" i="20"/>
  <c r="AM15" i="20" s="1"/>
  <c r="M16" i="20"/>
  <c r="AM16" i="20" s="1"/>
  <c r="M17" i="20"/>
  <c r="AM17" i="20" s="1"/>
  <c r="M18" i="20"/>
  <c r="AM18" i="20"/>
  <c r="M19" i="20"/>
  <c r="AM19" i="20"/>
  <c r="M20" i="20"/>
  <c r="AM20" i="20" s="1"/>
  <c r="M21" i="20"/>
  <c r="AM21" i="20"/>
  <c r="M22" i="20"/>
  <c r="AM22" i="20"/>
  <c r="M23" i="20"/>
  <c r="AM23" i="20" s="1"/>
  <c r="M24" i="20"/>
  <c r="AM24" i="20" s="1"/>
  <c r="C25" i="20"/>
  <c r="C41" i="20" s="1"/>
  <c r="C50" i="20" s="1"/>
  <c r="U25" i="20"/>
  <c r="AC25" i="20"/>
  <c r="AE25" i="20"/>
  <c r="AE41" i="20" s="1"/>
  <c r="AE50" i="20" s="1"/>
  <c r="AK25" i="20"/>
  <c r="M27" i="20"/>
  <c r="AM27" i="20"/>
  <c r="M28" i="20"/>
  <c r="AM28" i="20"/>
  <c r="M29" i="20"/>
  <c r="AM29" i="20"/>
  <c r="C30" i="20"/>
  <c r="E30" i="20"/>
  <c r="G30" i="20"/>
  <c r="I30" i="20"/>
  <c r="K30" i="20"/>
  <c r="M30" i="20"/>
  <c r="O30" i="20"/>
  <c r="Q30" i="20"/>
  <c r="S30" i="20"/>
  <c r="U30" i="20"/>
  <c r="U41" i="20" s="1"/>
  <c r="U50" i="20" s="1"/>
  <c r="W30" i="20"/>
  <c r="Y30" i="20"/>
  <c r="AA30" i="20"/>
  <c r="AC30" i="20"/>
  <c r="AE30" i="20"/>
  <c r="AG30" i="20"/>
  <c r="AI30" i="20"/>
  <c r="AK30" i="20"/>
  <c r="M32" i="20"/>
  <c r="AM32" i="20" s="1"/>
  <c r="M33" i="20"/>
  <c r="AM33" i="20" s="1"/>
  <c r="M34" i="20"/>
  <c r="AM34" i="20" s="1"/>
  <c r="M35" i="20"/>
  <c r="AM35" i="20"/>
  <c r="M36" i="20"/>
  <c r="AM36" i="20"/>
  <c r="M37" i="20"/>
  <c r="AM37" i="20" s="1"/>
  <c r="M38" i="20"/>
  <c r="AM38" i="20" s="1"/>
  <c r="C39" i="20"/>
  <c r="E39" i="20"/>
  <c r="G39" i="20"/>
  <c r="I39" i="20"/>
  <c r="K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O41" i="20"/>
  <c r="M43" i="20"/>
  <c r="AM43" i="20" s="1"/>
  <c r="M44" i="20"/>
  <c r="AM44" i="20" s="1"/>
  <c r="M45" i="20"/>
  <c r="AM45" i="20" s="1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O50" i="20"/>
  <c r="Y50" i="20"/>
  <c r="AA50" i="20"/>
  <c r="M54" i="20"/>
  <c r="M55" i="20"/>
  <c r="AM55" i="20" s="1"/>
  <c r="M56" i="20"/>
  <c r="AM56" i="20"/>
  <c r="M57" i="20"/>
  <c r="AM57" i="20"/>
  <c r="M58" i="20"/>
  <c r="AM58" i="20" s="1"/>
  <c r="M59" i="20"/>
  <c r="AM59" i="20" s="1"/>
  <c r="C60" i="20"/>
  <c r="C13" i="20" s="1"/>
  <c r="E60" i="20"/>
  <c r="E13" i="20" s="1"/>
  <c r="G60" i="20"/>
  <c r="G13" i="20" s="1"/>
  <c r="G25" i="20" s="1"/>
  <c r="I60" i="20"/>
  <c r="K60" i="20"/>
  <c r="O60" i="20"/>
  <c r="O13" i="20" s="1"/>
  <c r="O25" i="20" s="1"/>
  <c r="Q60" i="20"/>
  <c r="Q13" i="20" s="1"/>
  <c r="Q25" i="20" s="1"/>
  <c r="S60" i="20"/>
  <c r="S13" i="20" s="1"/>
  <c r="S25" i="20" s="1"/>
  <c r="S41" i="20" s="1"/>
  <c r="S50" i="20" s="1"/>
  <c r="U60" i="20"/>
  <c r="W60" i="20"/>
  <c r="W13" i="20" s="1"/>
  <c r="W25" i="20" s="1"/>
  <c r="Y60" i="20"/>
  <c r="Y13" i="20" s="1"/>
  <c r="Y25" i="20" s="1"/>
  <c r="Y41" i="20" s="1"/>
  <c r="AA60" i="20"/>
  <c r="AC60" i="20"/>
  <c r="AE60" i="20"/>
  <c r="AE13" i="20" s="1"/>
  <c r="AG60" i="20"/>
  <c r="AG13" i="20" s="1"/>
  <c r="AG25" i="20" s="1"/>
  <c r="AI60" i="20"/>
  <c r="AI13" i="20" s="1"/>
  <c r="AI25" i="20" s="1"/>
  <c r="AK60" i="20"/>
  <c r="M7" i="7"/>
  <c r="M8" i="7"/>
  <c r="AM8" i="7"/>
  <c r="M9" i="7"/>
  <c r="AM9" i="7"/>
  <c r="M10" i="7"/>
  <c r="AM10" i="7"/>
  <c r="C11" i="7"/>
  <c r="E11" i="7"/>
  <c r="G11" i="7"/>
  <c r="I11" i="7"/>
  <c r="K11" i="7"/>
  <c r="O11" i="7"/>
  <c r="Q11" i="7"/>
  <c r="S11" i="7"/>
  <c r="U11" i="7"/>
  <c r="W11" i="7"/>
  <c r="Y11" i="7"/>
  <c r="AA11" i="7"/>
  <c r="AC11" i="7"/>
  <c r="AE11" i="7"/>
  <c r="AG11" i="7"/>
  <c r="AI11" i="7"/>
  <c r="AK11" i="7"/>
  <c r="G13" i="7"/>
  <c r="G25" i="7" s="1"/>
  <c r="G41" i="7" s="1"/>
  <c r="G50" i="7" s="1"/>
  <c r="I13" i="7"/>
  <c r="I25" i="7" s="1"/>
  <c r="I41" i="7" s="1"/>
  <c r="O13" i="7"/>
  <c r="O25" i="7" s="1"/>
  <c r="Y13" i="7"/>
  <c r="Y25" i="7" s="1"/>
  <c r="Y41" i="7" s="1"/>
  <c r="AC13" i="7"/>
  <c r="AE13" i="7"/>
  <c r="AE25" i="7" s="1"/>
  <c r="AE41" i="7" s="1"/>
  <c r="AE50" i="7" s="1"/>
  <c r="AI13" i="7"/>
  <c r="AI25" i="7" s="1"/>
  <c r="M14" i="7"/>
  <c r="AM14" i="7"/>
  <c r="M15" i="7"/>
  <c r="AM15" i="7" s="1"/>
  <c r="M16" i="7"/>
  <c r="AM16" i="7"/>
  <c r="M17" i="7"/>
  <c r="AM17" i="7"/>
  <c r="M18" i="7"/>
  <c r="AM18" i="7"/>
  <c r="M19" i="7"/>
  <c r="AM19" i="7" s="1"/>
  <c r="M20" i="7"/>
  <c r="AM20" i="7"/>
  <c r="M21" i="7"/>
  <c r="AM21" i="7"/>
  <c r="M22" i="7"/>
  <c r="AM22" i="7"/>
  <c r="M23" i="7"/>
  <c r="AM23" i="7" s="1"/>
  <c r="M24" i="7"/>
  <c r="AM24" i="7"/>
  <c r="S25" i="7"/>
  <c r="AA25" i="7"/>
  <c r="AA41" i="7" s="1"/>
  <c r="AA50" i="7" s="1"/>
  <c r="AC25" i="7"/>
  <c r="M27" i="7"/>
  <c r="AM27" i="7" s="1"/>
  <c r="AM30" i="7" s="1"/>
  <c r="M28" i="7"/>
  <c r="AM28" i="7" s="1"/>
  <c r="M29" i="7"/>
  <c r="AM29" i="7" s="1"/>
  <c r="C30" i="7"/>
  <c r="E30" i="7"/>
  <c r="G30" i="7"/>
  <c r="I30" i="7"/>
  <c r="K30" i="7"/>
  <c r="O30" i="7"/>
  <c r="O41" i="7" s="1"/>
  <c r="O50" i="7" s="1"/>
  <c r="Q30" i="7"/>
  <c r="S30" i="7"/>
  <c r="U30" i="7"/>
  <c r="W30" i="7"/>
  <c r="Y30" i="7"/>
  <c r="AA30" i="7"/>
  <c r="AC30" i="7"/>
  <c r="AE30" i="7"/>
  <c r="AG30" i="7"/>
  <c r="AI30" i="7"/>
  <c r="AK30" i="7"/>
  <c r="M32" i="7"/>
  <c r="AM32" i="7"/>
  <c r="M33" i="7"/>
  <c r="AM33" i="7"/>
  <c r="M34" i="7"/>
  <c r="AM34" i="7" s="1"/>
  <c r="M35" i="7"/>
  <c r="AM35" i="7" s="1"/>
  <c r="M36" i="7"/>
  <c r="AM36" i="7"/>
  <c r="M37" i="7"/>
  <c r="AM37" i="7"/>
  <c r="M38" i="7"/>
  <c r="AM38" i="7" s="1"/>
  <c r="C39" i="7"/>
  <c r="E39" i="7"/>
  <c r="G39" i="7"/>
  <c r="I39" i="7"/>
  <c r="K39" i="7"/>
  <c r="O39" i="7"/>
  <c r="Q39" i="7"/>
  <c r="S39" i="7"/>
  <c r="U39" i="7"/>
  <c r="W39" i="7"/>
  <c r="Y39" i="7"/>
  <c r="AA39" i="7"/>
  <c r="AC39" i="7"/>
  <c r="AE39" i="7"/>
  <c r="AG39" i="7"/>
  <c r="AI39" i="7"/>
  <c r="AK39" i="7"/>
  <c r="K41" i="7"/>
  <c r="K50" i="7" s="1"/>
  <c r="AC41" i="7"/>
  <c r="AC50" i="7" s="1"/>
  <c r="AI41" i="7"/>
  <c r="AI50" i="7" s="1"/>
  <c r="M43" i="7"/>
  <c r="AM43" i="7" s="1"/>
  <c r="M44" i="7"/>
  <c r="AM44" i="7" s="1"/>
  <c r="M45" i="7"/>
  <c r="AM45" i="7"/>
  <c r="M46" i="7"/>
  <c r="C47" i="7"/>
  <c r="E47" i="7"/>
  <c r="G47" i="7"/>
  <c r="I47" i="7"/>
  <c r="K47" i="7"/>
  <c r="O47" i="7"/>
  <c r="Q47" i="7"/>
  <c r="S47" i="7"/>
  <c r="U47" i="7"/>
  <c r="W47" i="7"/>
  <c r="Y47" i="7"/>
  <c r="AA47" i="7"/>
  <c r="AC47" i="7"/>
  <c r="AE47" i="7"/>
  <c r="AG47" i="7"/>
  <c r="AI47" i="7"/>
  <c r="AK47" i="7"/>
  <c r="M54" i="7"/>
  <c r="AM54" i="7"/>
  <c r="M55" i="7"/>
  <c r="M56" i="7"/>
  <c r="AM56" i="7" s="1"/>
  <c r="M57" i="7"/>
  <c r="AM57" i="7" s="1"/>
  <c r="M58" i="7"/>
  <c r="M59" i="7"/>
  <c r="AM59" i="7" s="1"/>
  <c r="C60" i="7"/>
  <c r="C13" i="7" s="1"/>
  <c r="E60" i="7"/>
  <c r="E13" i="7" s="1"/>
  <c r="E25" i="7" s="1"/>
  <c r="G60" i="7"/>
  <c r="I60" i="7"/>
  <c r="K60" i="7"/>
  <c r="K13" i="7" s="1"/>
  <c r="K25" i="7" s="1"/>
  <c r="O60" i="7"/>
  <c r="Q60" i="7"/>
  <c r="Q13" i="7" s="1"/>
  <c r="Q25" i="7" s="1"/>
  <c r="S60" i="7"/>
  <c r="S13" i="7" s="1"/>
  <c r="U60" i="7"/>
  <c r="U13" i="7" s="1"/>
  <c r="U25" i="7" s="1"/>
  <c r="W60" i="7"/>
  <c r="W13" i="7" s="1"/>
  <c r="W25" i="7" s="1"/>
  <c r="Y60" i="7"/>
  <c r="AA60" i="7"/>
  <c r="AA13" i="7" s="1"/>
  <c r="AC60" i="7"/>
  <c r="AE60" i="7"/>
  <c r="AG60" i="7"/>
  <c r="AG13" i="7" s="1"/>
  <c r="AG25" i="7" s="1"/>
  <c r="AG41" i="7" s="1"/>
  <c r="AG50" i="7" s="1"/>
  <c r="AI60" i="7"/>
  <c r="AK60" i="7"/>
  <c r="AK13" i="7" s="1"/>
  <c r="AK25" i="7" s="1"/>
  <c r="M7" i="8"/>
  <c r="AM7" i="8"/>
  <c r="M8" i="8"/>
  <c r="AM8" i="8"/>
  <c r="M9" i="8"/>
  <c r="AM9" i="8"/>
  <c r="M10" i="8"/>
  <c r="AM10" i="8"/>
  <c r="C11" i="8"/>
  <c r="E11" i="8"/>
  <c r="G11" i="8"/>
  <c r="I11" i="8"/>
  <c r="K11" i="8"/>
  <c r="K41" i="8" s="1"/>
  <c r="M11" i="8"/>
  <c r="O11" i="8"/>
  <c r="Q11" i="8"/>
  <c r="S11" i="8"/>
  <c r="U11" i="8"/>
  <c r="W11" i="8"/>
  <c r="Y11" i="8"/>
  <c r="AA11" i="8"/>
  <c r="AC11" i="8"/>
  <c r="AC41" i="8" s="1"/>
  <c r="AC50" i="8" s="1"/>
  <c r="AE11" i="8"/>
  <c r="AG11" i="8"/>
  <c r="AI11" i="8"/>
  <c r="AK11" i="8"/>
  <c r="S13" i="8"/>
  <c r="S25" i="8" s="1"/>
  <c r="S41" i="8" s="1"/>
  <c r="S50" i="8" s="1"/>
  <c r="U13" i="8"/>
  <c r="U25" i="8" s="1"/>
  <c r="AA13" i="8"/>
  <c r="AK13" i="8"/>
  <c r="M14" i="8"/>
  <c r="AM14" i="8"/>
  <c r="M15" i="8"/>
  <c r="AM15" i="8" s="1"/>
  <c r="M16" i="8"/>
  <c r="AM16" i="8" s="1"/>
  <c r="M17" i="8"/>
  <c r="AM17" i="8" s="1"/>
  <c r="M18" i="8"/>
  <c r="AM18" i="8"/>
  <c r="M19" i="8"/>
  <c r="AM19" i="8" s="1"/>
  <c r="M20" i="8"/>
  <c r="AM20" i="8" s="1"/>
  <c r="M21" i="8"/>
  <c r="AM21" i="8"/>
  <c r="M22" i="8"/>
  <c r="AM22" i="8"/>
  <c r="M23" i="8"/>
  <c r="AM23" i="8" s="1"/>
  <c r="M24" i="8"/>
  <c r="AM24" i="8" s="1"/>
  <c r="K25" i="8"/>
  <c r="AA25" i="8"/>
  <c r="AK25" i="8"/>
  <c r="M27" i="8"/>
  <c r="M30" i="8" s="1"/>
  <c r="AM27" i="8"/>
  <c r="AM30" i="8" s="1"/>
  <c r="M28" i="8"/>
  <c r="AM28" i="8" s="1"/>
  <c r="M29" i="8"/>
  <c r="AM29" i="8"/>
  <c r="C30" i="8"/>
  <c r="E30" i="8"/>
  <c r="G30" i="8"/>
  <c r="I30" i="8"/>
  <c r="K30" i="8"/>
  <c r="O30" i="8"/>
  <c r="Q30" i="8"/>
  <c r="S30" i="8"/>
  <c r="U30" i="8"/>
  <c r="W30" i="8"/>
  <c r="Y30" i="8"/>
  <c r="AA30" i="8"/>
  <c r="AC30" i="8"/>
  <c r="AE30" i="8"/>
  <c r="AG30" i="8"/>
  <c r="AI30" i="8"/>
  <c r="AK30" i="8"/>
  <c r="M32" i="8"/>
  <c r="M33" i="8"/>
  <c r="AM33" i="8" s="1"/>
  <c r="M34" i="8"/>
  <c r="AM34" i="8"/>
  <c r="M35" i="8"/>
  <c r="AM35" i="8"/>
  <c r="M36" i="8"/>
  <c r="AM36" i="8" s="1"/>
  <c r="M37" i="8"/>
  <c r="AM37" i="8" s="1"/>
  <c r="M38" i="8"/>
  <c r="AM38" i="8" s="1"/>
  <c r="C39" i="8"/>
  <c r="E39" i="8"/>
  <c r="G39" i="8"/>
  <c r="I39" i="8"/>
  <c r="K39" i="8"/>
  <c r="O39" i="8"/>
  <c r="Q39" i="8"/>
  <c r="S39" i="8"/>
  <c r="U39" i="8"/>
  <c r="W39" i="8"/>
  <c r="Y39" i="8"/>
  <c r="AA39" i="8"/>
  <c r="AC39" i="8"/>
  <c r="AE39" i="8"/>
  <c r="AG39" i="8"/>
  <c r="AG41" i="8" s="1"/>
  <c r="AG50" i="8" s="1"/>
  <c r="AI39" i="8"/>
  <c r="AK39" i="8"/>
  <c r="O41" i="8"/>
  <c r="O50" i="8" s="1"/>
  <c r="AE41" i="8"/>
  <c r="AE50" i="8" s="1"/>
  <c r="M43" i="8"/>
  <c r="AM43" i="8"/>
  <c r="M44" i="8"/>
  <c r="AM44" i="8"/>
  <c r="M45" i="8"/>
  <c r="M46" i="8"/>
  <c r="C47" i="8"/>
  <c r="E47" i="8"/>
  <c r="G47" i="8"/>
  <c r="I47" i="8"/>
  <c r="K47" i="8"/>
  <c r="O47" i="8"/>
  <c r="Q47" i="8"/>
  <c r="S47" i="8"/>
  <c r="U47" i="8"/>
  <c r="W47" i="8"/>
  <c r="Y47" i="8"/>
  <c r="AA47" i="8"/>
  <c r="AC47" i="8"/>
  <c r="AE47" i="8"/>
  <c r="AG47" i="8"/>
  <c r="AI47" i="8"/>
  <c r="AK47" i="8"/>
  <c r="G50" i="8"/>
  <c r="W50" i="8"/>
  <c r="M54" i="8"/>
  <c r="AM54" i="8" s="1"/>
  <c r="M55" i="8"/>
  <c r="M56" i="8"/>
  <c r="AM56" i="8"/>
  <c r="M57" i="8"/>
  <c r="AM57" i="8" s="1"/>
  <c r="M58" i="8"/>
  <c r="M59" i="8"/>
  <c r="AM59" i="8"/>
  <c r="C60" i="8"/>
  <c r="C13" i="8" s="1"/>
  <c r="E60" i="8"/>
  <c r="E13" i="8" s="1"/>
  <c r="E25" i="8" s="1"/>
  <c r="G60" i="8"/>
  <c r="G13" i="8" s="1"/>
  <c r="G25" i="8" s="1"/>
  <c r="G41" i="8" s="1"/>
  <c r="I60" i="8"/>
  <c r="I13" i="8" s="1"/>
  <c r="I25" i="8" s="1"/>
  <c r="I41" i="8" s="1"/>
  <c r="I50" i="8" s="1"/>
  <c r="K60" i="8"/>
  <c r="K13" i="8" s="1"/>
  <c r="O60" i="8"/>
  <c r="O13" i="8" s="1"/>
  <c r="O25" i="8" s="1"/>
  <c r="Q60" i="8"/>
  <c r="Q13" i="8" s="1"/>
  <c r="Q25" i="8" s="1"/>
  <c r="S60" i="8"/>
  <c r="U60" i="8"/>
  <c r="W60" i="8"/>
  <c r="W13" i="8" s="1"/>
  <c r="W25" i="8" s="1"/>
  <c r="W41" i="8" s="1"/>
  <c r="Y60" i="8"/>
  <c r="Y13" i="8" s="1"/>
  <c r="Y25" i="8" s="1"/>
  <c r="Y41" i="8" s="1"/>
  <c r="Y50" i="8" s="1"/>
  <c r="AA60" i="8"/>
  <c r="AC60" i="8"/>
  <c r="AC13" i="8" s="1"/>
  <c r="AC25" i="8" s="1"/>
  <c r="AE60" i="8"/>
  <c r="AE13" i="8" s="1"/>
  <c r="AE25" i="8" s="1"/>
  <c r="AG60" i="8"/>
  <c r="AG13" i="8" s="1"/>
  <c r="AG25" i="8" s="1"/>
  <c r="AI60" i="8"/>
  <c r="AI13" i="8" s="1"/>
  <c r="AI25" i="8" s="1"/>
  <c r="AI41" i="8" s="1"/>
  <c r="AI50" i="8" s="1"/>
  <c r="AK60" i="8"/>
  <c r="M7" i="4"/>
  <c r="M8" i="4"/>
  <c r="AM8" i="4" s="1"/>
  <c r="M9" i="4"/>
  <c r="AM9" i="4"/>
  <c r="M10" i="4"/>
  <c r="AM10" i="4"/>
  <c r="C11" i="4"/>
  <c r="C41" i="4" s="1"/>
  <c r="C50" i="4" s="1"/>
  <c r="E11" i="4"/>
  <c r="G11" i="4"/>
  <c r="I11" i="4"/>
  <c r="K11" i="4"/>
  <c r="O11" i="4"/>
  <c r="Q11" i="4"/>
  <c r="S11" i="4"/>
  <c r="U11" i="4"/>
  <c r="W11" i="4"/>
  <c r="Y11" i="4"/>
  <c r="AA11" i="4"/>
  <c r="AC11" i="4"/>
  <c r="AE11" i="4"/>
  <c r="AG11" i="4"/>
  <c r="AI11" i="4"/>
  <c r="AI41" i="4" s="1"/>
  <c r="AK11" i="4"/>
  <c r="C13" i="4"/>
  <c r="S13" i="4"/>
  <c r="W13" i="4"/>
  <c r="W25" i="4" s="1"/>
  <c r="AC13" i="4"/>
  <c r="AC25" i="4" s="1"/>
  <c r="AI13" i="4"/>
  <c r="M14" i="4"/>
  <c r="AM14" i="4"/>
  <c r="M15" i="4"/>
  <c r="AM15" i="4" s="1"/>
  <c r="M16" i="4"/>
  <c r="AM16" i="4" s="1"/>
  <c r="M17" i="4"/>
  <c r="AM17" i="4" s="1"/>
  <c r="M18" i="4"/>
  <c r="AM18" i="4"/>
  <c r="M19" i="4"/>
  <c r="AM19" i="4" s="1"/>
  <c r="M20" i="4"/>
  <c r="AM20" i="4" s="1"/>
  <c r="M21" i="4"/>
  <c r="AM21" i="4" s="1"/>
  <c r="M22" i="4"/>
  <c r="AM22" i="4"/>
  <c r="M23" i="4"/>
  <c r="AM23" i="4" s="1"/>
  <c r="M24" i="4"/>
  <c r="AM24" i="4" s="1"/>
  <c r="C25" i="4"/>
  <c r="I25" i="4"/>
  <c r="I41" i="4" s="1"/>
  <c r="I50" i="4" s="1"/>
  <c r="S25" i="4"/>
  <c r="AI25" i="4"/>
  <c r="AK25" i="4"/>
  <c r="AK41" i="4" s="1"/>
  <c r="M27" i="4"/>
  <c r="M30" i="4" s="1"/>
  <c r="AM27" i="4"/>
  <c r="M28" i="4"/>
  <c r="AM28" i="4" s="1"/>
  <c r="M29" i="4"/>
  <c r="AM29" i="4"/>
  <c r="C30" i="4"/>
  <c r="E30" i="4"/>
  <c r="G30" i="4"/>
  <c r="I30" i="4"/>
  <c r="K30" i="4"/>
  <c r="O30" i="4"/>
  <c r="Q30" i="4"/>
  <c r="S30" i="4"/>
  <c r="U30" i="4"/>
  <c r="W30" i="4"/>
  <c r="Y30" i="4"/>
  <c r="AA30" i="4"/>
  <c r="AC30" i="4"/>
  <c r="AE30" i="4"/>
  <c r="AG30" i="4"/>
  <c r="AI30" i="4"/>
  <c r="AK30" i="4"/>
  <c r="M32" i="4"/>
  <c r="M33" i="4"/>
  <c r="AM33" i="4" s="1"/>
  <c r="M34" i="4"/>
  <c r="AM34" i="4"/>
  <c r="M35" i="4"/>
  <c r="AM35" i="4"/>
  <c r="M36" i="4"/>
  <c r="AM36" i="4" s="1"/>
  <c r="M37" i="4"/>
  <c r="AM37" i="4" s="1"/>
  <c r="M38" i="4"/>
  <c r="AM38" i="4"/>
  <c r="C39" i="4"/>
  <c r="E39" i="4"/>
  <c r="G39" i="4"/>
  <c r="I39" i="4"/>
  <c r="K39" i="4"/>
  <c r="O39" i="4"/>
  <c r="Q39" i="4"/>
  <c r="S39" i="4"/>
  <c r="U39" i="4"/>
  <c r="W39" i="4"/>
  <c r="Y39" i="4"/>
  <c r="AA39" i="4"/>
  <c r="AC39" i="4"/>
  <c r="AE39" i="4"/>
  <c r="AG39" i="4"/>
  <c r="AI39" i="4"/>
  <c r="AK39" i="4"/>
  <c r="AG41" i="4"/>
  <c r="M43" i="4"/>
  <c r="AM43" i="4"/>
  <c r="M44" i="4"/>
  <c r="AM44" i="4"/>
  <c r="M45" i="4"/>
  <c r="M46" i="4"/>
  <c r="C47" i="4"/>
  <c r="E47" i="4"/>
  <c r="G47" i="4"/>
  <c r="I47" i="4"/>
  <c r="K47" i="4"/>
  <c r="O47" i="4"/>
  <c r="Q47" i="4"/>
  <c r="S47" i="4"/>
  <c r="U47" i="4"/>
  <c r="W47" i="4"/>
  <c r="Y47" i="4"/>
  <c r="AA47" i="4"/>
  <c r="AC47" i="4"/>
  <c r="AE47" i="4"/>
  <c r="AG47" i="4"/>
  <c r="AI47" i="4"/>
  <c r="AK47" i="4"/>
  <c r="O50" i="4"/>
  <c r="AG50" i="4"/>
  <c r="AK50" i="4"/>
  <c r="M54" i="4"/>
  <c r="M55" i="4"/>
  <c r="AM55" i="4" s="1"/>
  <c r="M56" i="4"/>
  <c r="AM56" i="4"/>
  <c r="M57" i="4"/>
  <c r="AM57" i="4"/>
  <c r="M58" i="4"/>
  <c r="AM58" i="4" s="1"/>
  <c r="M59" i="4"/>
  <c r="AM59" i="4"/>
  <c r="C60" i="4"/>
  <c r="E60" i="4"/>
  <c r="E13" i="4" s="1"/>
  <c r="E25" i="4" s="1"/>
  <c r="E41" i="4" s="1"/>
  <c r="E50" i="4" s="1"/>
  <c r="G60" i="4"/>
  <c r="G13" i="4" s="1"/>
  <c r="G25" i="4" s="1"/>
  <c r="I60" i="4"/>
  <c r="I13" i="4" s="1"/>
  <c r="K60" i="4"/>
  <c r="K13" i="4" s="1"/>
  <c r="K25" i="4" s="1"/>
  <c r="K41" i="4" s="1"/>
  <c r="K50" i="4" s="1"/>
  <c r="O60" i="4"/>
  <c r="O13" i="4" s="1"/>
  <c r="O25" i="4" s="1"/>
  <c r="O41" i="4" s="1"/>
  <c r="Q60" i="4"/>
  <c r="Q13" i="4" s="1"/>
  <c r="Q25" i="4" s="1"/>
  <c r="S60" i="4"/>
  <c r="U60" i="4"/>
  <c r="U13" i="4" s="1"/>
  <c r="U25" i="4" s="1"/>
  <c r="U41" i="4" s="1"/>
  <c r="U50" i="4" s="1"/>
  <c r="W60" i="4"/>
  <c r="Y60" i="4"/>
  <c r="Y13" i="4" s="1"/>
  <c r="Y25" i="4" s="1"/>
  <c r="AA60" i="4"/>
  <c r="AA13" i="4" s="1"/>
  <c r="AA25" i="4" s="1"/>
  <c r="AA41" i="4" s="1"/>
  <c r="AA50" i="4" s="1"/>
  <c r="AC60" i="4"/>
  <c r="AE60" i="4"/>
  <c r="AE13" i="4" s="1"/>
  <c r="AE25" i="4" s="1"/>
  <c r="AE41" i="4" s="1"/>
  <c r="AG60" i="4"/>
  <c r="AG13" i="4" s="1"/>
  <c r="AG25" i="4" s="1"/>
  <c r="AI60" i="4"/>
  <c r="AK60" i="4"/>
  <c r="AK13" i="4" s="1"/>
  <c r="M7" i="22"/>
  <c r="AM7" i="22"/>
  <c r="M8" i="22"/>
  <c r="AM8" i="22"/>
  <c r="M9" i="22"/>
  <c r="AM9" i="22" s="1"/>
  <c r="M10" i="22"/>
  <c r="AM10" i="22"/>
  <c r="C11" i="22"/>
  <c r="E11" i="22"/>
  <c r="G11" i="22"/>
  <c r="I11" i="22"/>
  <c r="K11" i="22"/>
  <c r="K41" i="22" s="1"/>
  <c r="K50" i="22" s="1"/>
  <c r="O11" i="22"/>
  <c r="Q11" i="22"/>
  <c r="S11" i="22"/>
  <c r="U11" i="22"/>
  <c r="W11" i="22"/>
  <c r="Y11" i="22"/>
  <c r="AA11" i="22"/>
  <c r="AC11" i="22"/>
  <c r="AE11" i="22"/>
  <c r="AG11" i="22"/>
  <c r="AI11" i="22"/>
  <c r="AK11" i="22"/>
  <c r="O13" i="22"/>
  <c r="Q13" i="22"/>
  <c r="S13" i="22"/>
  <c r="S25" i="22" s="1"/>
  <c r="S41" i="22" s="1"/>
  <c r="S50" i="22" s="1"/>
  <c r="U13" i="22"/>
  <c r="U25" i="22" s="1"/>
  <c r="AC13" i="22"/>
  <c r="AG13" i="22"/>
  <c r="AG25" i="22" s="1"/>
  <c r="AG41" i="22" s="1"/>
  <c r="AG50" i="22" s="1"/>
  <c r="M14" i="22"/>
  <c r="AM14" i="22"/>
  <c r="M15" i="22"/>
  <c r="AM15" i="22"/>
  <c r="M16" i="22"/>
  <c r="AM16" i="22"/>
  <c r="M17" i="22"/>
  <c r="AM17" i="22" s="1"/>
  <c r="M18" i="22"/>
  <c r="AM18" i="22"/>
  <c r="M19" i="22"/>
  <c r="AM19" i="22" s="1"/>
  <c r="M20" i="22"/>
  <c r="AM20" i="22" s="1"/>
  <c r="M21" i="22"/>
  <c r="AM21" i="22" s="1"/>
  <c r="M22" i="22"/>
  <c r="AM22" i="22"/>
  <c r="M23" i="22"/>
  <c r="AM23" i="22" s="1"/>
  <c r="M24" i="22"/>
  <c r="AM24" i="22"/>
  <c r="G25" i="22"/>
  <c r="K25" i="22"/>
  <c r="O25" i="22"/>
  <c r="Q25" i="22"/>
  <c r="AC25" i="22"/>
  <c r="AI25" i="22"/>
  <c r="M27" i="22"/>
  <c r="AM27" i="22"/>
  <c r="AM30" i="22" s="1"/>
  <c r="M28" i="22"/>
  <c r="AM28" i="22"/>
  <c r="M29" i="22"/>
  <c r="AM29" i="22" s="1"/>
  <c r="C30" i="22"/>
  <c r="E30" i="22"/>
  <c r="G30" i="22"/>
  <c r="I30" i="22"/>
  <c r="K30" i="22"/>
  <c r="M30" i="22"/>
  <c r="O30" i="22"/>
  <c r="Q30" i="22"/>
  <c r="S30" i="22"/>
  <c r="U30" i="22"/>
  <c r="W30" i="22"/>
  <c r="Y30" i="22"/>
  <c r="AA30" i="22"/>
  <c r="AC30" i="22"/>
  <c r="AC41" i="22" s="1"/>
  <c r="AC50" i="22" s="1"/>
  <c r="AE30" i="22"/>
  <c r="AG30" i="22"/>
  <c r="AI30" i="22"/>
  <c r="AK30" i="22"/>
  <c r="M32" i="22"/>
  <c r="M33" i="22"/>
  <c r="AM33" i="22"/>
  <c r="M34" i="22"/>
  <c r="AM34" i="22" s="1"/>
  <c r="M35" i="22"/>
  <c r="AM35" i="22"/>
  <c r="M36" i="22"/>
  <c r="AM36" i="22" s="1"/>
  <c r="M37" i="22"/>
  <c r="AM37" i="22"/>
  <c r="M38" i="22"/>
  <c r="AM38" i="22" s="1"/>
  <c r="C39" i="22"/>
  <c r="C41" i="22" s="1"/>
  <c r="C50" i="22" s="1"/>
  <c r="E39" i="22"/>
  <c r="G39" i="22"/>
  <c r="I39" i="22"/>
  <c r="K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Q41" i="22"/>
  <c r="Q50" i="22" s="1"/>
  <c r="W41" i="22"/>
  <c r="W50" i="22" s="1"/>
  <c r="M43" i="22"/>
  <c r="AM43" i="22" s="1"/>
  <c r="M44" i="22"/>
  <c r="AM44" i="22"/>
  <c r="M45" i="22"/>
  <c r="AM45" i="22"/>
  <c r="M46" i="22"/>
  <c r="C47" i="22"/>
  <c r="E47" i="22"/>
  <c r="G47" i="22"/>
  <c r="I47" i="22"/>
  <c r="K47" i="22"/>
  <c r="M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M54" i="22"/>
  <c r="M55" i="22"/>
  <c r="AM55" i="22" s="1"/>
  <c r="M56" i="22"/>
  <c r="AM56" i="22" s="1"/>
  <c r="M57" i="22"/>
  <c r="AM57" i="22" s="1"/>
  <c r="M58" i="22"/>
  <c r="AM58" i="22"/>
  <c r="M59" i="22"/>
  <c r="AM59" i="22" s="1"/>
  <c r="C60" i="22"/>
  <c r="C13" i="22" s="1"/>
  <c r="C25" i="22" s="1"/>
  <c r="E60" i="22"/>
  <c r="E13" i="22" s="1"/>
  <c r="E25" i="22" s="1"/>
  <c r="G60" i="22"/>
  <c r="G13" i="22" s="1"/>
  <c r="I60" i="22"/>
  <c r="I13" i="22" s="1"/>
  <c r="I25" i="22" s="1"/>
  <c r="K60" i="22"/>
  <c r="K13" i="22" s="1"/>
  <c r="O60" i="22"/>
  <c r="Q60" i="22"/>
  <c r="S60" i="22"/>
  <c r="U60" i="22"/>
  <c r="W60" i="22"/>
  <c r="W13" i="22" s="1"/>
  <c r="W25" i="22" s="1"/>
  <c r="Y60" i="22"/>
  <c r="Y13" i="22" s="1"/>
  <c r="Y25" i="22" s="1"/>
  <c r="AA60" i="22"/>
  <c r="AA13" i="22" s="1"/>
  <c r="AA25" i="22" s="1"/>
  <c r="AC60" i="22"/>
  <c r="AE60" i="22"/>
  <c r="AE13" i="22" s="1"/>
  <c r="AE25" i="22" s="1"/>
  <c r="AG60" i="22"/>
  <c r="AI60" i="22"/>
  <c r="AI13" i="22" s="1"/>
  <c r="AK60" i="22"/>
  <c r="AK13" i="22" s="1"/>
  <c r="AK25" i="22" s="1"/>
  <c r="M7" i="21"/>
  <c r="M11" i="21" s="1"/>
  <c r="AM7" i="21"/>
  <c r="M8" i="21"/>
  <c r="AM8" i="21"/>
  <c r="M9" i="21"/>
  <c r="AM9" i="21"/>
  <c r="M10" i="21"/>
  <c r="AM10" i="21"/>
  <c r="C11" i="21"/>
  <c r="E11" i="21"/>
  <c r="G11" i="21"/>
  <c r="I11" i="21"/>
  <c r="K11" i="21"/>
  <c r="O11" i="21"/>
  <c r="Q11" i="21"/>
  <c r="S11" i="21"/>
  <c r="U11" i="21"/>
  <c r="W11" i="21"/>
  <c r="Y11" i="21"/>
  <c r="AA11" i="21"/>
  <c r="AC11" i="21"/>
  <c r="AE11" i="21"/>
  <c r="AG11" i="21"/>
  <c r="AI11" i="21"/>
  <c r="AK11" i="21"/>
  <c r="G13" i="21"/>
  <c r="G25" i="21" s="1"/>
  <c r="I13" i="21"/>
  <c r="O13" i="21"/>
  <c r="O25" i="21" s="1"/>
  <c r="Q13" i="21"/>
  <c r="W13" i="21"/>
  <c r="W25" i="21" s="1"/>
  <c r="W41" i="21" s="1"/>
  <c r="W50" i="21" s="1"/>
  <c r="AA13" i="21"/>
  <c r="AA25" i="21" s="1"/>
  <c r="AA41" i="21" s="1"/>
  <c r="AA50" i="21" s="1"/>
  <c r="AC13" i="21"/>
  <c r="AE13" i="21"/>
  <c r="AG13" i="21"/>
  <c r="AG25" i="21" s="1"/>
  <c r="M14" i="21"/>
  <c r="AM14" i="21"/>
  <c r="M15" i="21"/>
  <c r="AM15" i="21"/>
  <c r="M16" i="21"/>
  <c r="AM16" i="21" s="1"/>
  <c r="M17" i="21"/>
  <c r="AM17" i="21"/>
  <c r="M18" i="21"/>
  <c r="AM18" i="21"/>
  <c r="M19" i="21"/>
  <c r="AM19" i="21"/>
  <c r="M20" i="21"/>
  <c r="AM20" i="21" s="1"/>
  <c r="M21" i="21"/>
  <c r="AM21" i="21"/>
  <c r="M22" i="21"/>
  <c r="AM22" i="21"/>
  <c r="M23" i="21"/>
  <c r="AM23" i="21"/>
  <c r="M24" i="21"/>
  <c r="AM24" i="21" s="1"/>
  <c r="E25" i="21"/>
  <c r="I25" i="21"/>
  <c r="Q25" i="21"/>
  <c r="U25" i="21"/>
  <c r="AC25" i="21"/>
  <c r="AC41" i="21" s="1"/>
  <c r="AC50" i="21" s="1"/>
  <c r="AE25" i="21"/>
  <c r="M27" i="21"/>
  <c r="M28" i="21"/>
  <c r="AM28" i="21"/>
  <c r="M29" i="21"/>
  <c r="AM29" i="21" s="1"/>
  <c r="C30" i="21"/>
  <c r="E30" i="21"/>
  <c r="G30" i="21"/>
  <c r="I30" i="21"/>
  <c r="K30" i="21"/>
  <c r="O30" i="21"/>
  <c r="Q30" i="21"/>
  <c r="S30" i="21"/>
  <c r="U30" i="21"/>
  <c r="W30" i="21"/>
  <c r="Y30" i="21"/>
  <c r="AA30" i="21"/>
  <c r="AC30" i="21"/>
  <c r="AE30" i="21"/>
  <c r="AG30" i="21"/>
  <c r="AI30" i="21"/>
  <c r="AK30" i="21"/>
  <c r="M32" i="21"/>
  <c r="AM32" i="21" s="1"/>
  <c r="M33" i="21"/>
  <c r="AM33" i="21" s="1"/>
  <c r="M34" i="21"/>
  <c r="AM34" i="21"/>
  <c r="M35" i="21"/>
  <c r="AM35" i="21"/>
  <c r="M36" i="21"/>
  <c r="AM36" i="21" s="1"/>
  <c r="M37" i="21"/>
  <c r="AM37" i="21"/>
  <c r="M38" i="21"/>
  <c r="AM38" i="21"/>
  <c r="C39" i="21"/>
  <c r="E39" i="21"/>
  <c r="G39" i="21"/>
  <c r="I39" i="21"/>
  <c r="K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G41" i="21"/>
  <c r="K41" i="21"/>
  <c r="K50" i="21" s="1"/>
  <c r="Q41" i="21"/>
  <c r="AI41" i="21"/>
  <c r="AI50" i="21" s="1"/>
  <c r="AK41" i="21"/>
  <c r="M43" i="21"/>
  <c r="AM43" i="21"/>
  <c r="M44" i="21"/>
  <c r="AM44" i="21"/>
  <c r="AM47" i="21" s="1"/>
  <c r="M45" i="21"/>
  <c r="AM45" i="21" s="1"/>
  <c r="M46" i="21"/>
  <c r="C47" i="21"/>
  <c r="E47" i="21"/>
  <c r="G47" i="21"/>
  <c r="I47" i="21"/>
  <c r="K47" i="21"/>
  <c r="M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G50" i="21"/>
  <c r="Q50" i="21"/>
  <c r="AK50" i="21"/>
  <c r="M54" i="21"/>
  <c r="AM54" i="21"/>
  <c r="M55" i="21"/>
  <c r="AM55" i="21"/>
  <c r="M56" i="21"/>
  <c r="M57" i="21"/>
  <c r="AM57" i="21"/>
  <c r="M58" i="21"/>
  <c r="AM58" i="21"/>
  <c r="M59" i="21"/>
  <c r="AM59" i="21"/>
  <c r="C60" i="21"/>
  <c r="C13" i="21" s="1"/>
  <c r="E60" i="21"/>
  <c r="E13" i="21" s="1"/>
  <c r="G60" i="21"/>
  <c r="I60" i="21"/>
  <c r="K60" i="21"/>
  <c r="K13" i="21" s="1"/>
  <c r="K25" i="21" s="1"/>
  <c r="O60" i="21"/>
  <c r="Q60" i="21"/>
  <c r="S60" i="21"/>
  <c r="S13" i="21" s="1"/>
  <c r="S25" i="21" s="1"/>
  <c r="U60" i="21"/>
  <c r="U13" i="21" s="1"/>
  <c r="W60" i="21"/>
  <c r="Y60" i="21"/>
  <c r="Y13" i="21" s="1"/>
  <c r="Y25" i="21" s="1"/>
  <c r="AA60" i="21"/>
  <c r="AC60" i="21"/>
  <c r="AE60" i="21"/>
  <c r="AG60" i="21"/>
  <c r="AI60" i="21"/>
  <c r="AI13" i="21" s="1"/>
  <c r="AI25" i="21" s="1"/>
  <c r="AK60" i="21"/>
  <c r="AK13" i="21" s="1"/>
  <c r="AK25" i="21" s="1"/>
  <c r="M7" i="16"/>
  <c r="AM7" i="16" s="1"/>
  <c r="AM11" i="16" s="1"/>
  <c r="M8" i="16"/>
  <c r="AM8" i="16" s="1"/>
  <c r="M9" i="16"/>
  <c r="AM9" i="16" s="1"/>
  <c r="M10" i="16"/>
  <c r="AM10" i="16"/>
  <c r="C11" i="16"/>
  <c r="C41" i="16" s="1"/>
  <c r="E11" i="16"/>
  <c r="G11" i="16"/>
  <c r="I11" i="16"/>
  <c r="K11" i="16"/>
  <c r="K41" i="16" s="1"/>
  <c r="K50" i="16" s="1"/>
  <c r="O11" i="16"/>
  <c r="Q11" i="16"/>
  <c r="S11" i="16"/>
  <c r="U11" i="16"/>
  <c r="U41" i="16" s="1"/>
  <c r="U50" i="16" s="1"/>
  <c r="W11" i="16"/>
  <c r="Y11" i="16"/>
  <c r="AA11" i="16"/>
  <c r="AC11" i="16"/>
  <c r="AE11" i="16"/>
  <c r="AG11" i="16"/>
  <c r="AI11" i="16"/>
  <c r="AK11" i="16"/>
  <c r="AK41" i="16" s="1"/>
  <c r="AK50" i="16" s="1"/>
  <c r="K13" i="16"/>
  <c r="K25" i="16" s="1"/>
  <c r="O13" i="16"/>
  <c r="Q13" i="16"/>
  <c r="Q25" i="16" s="1"/>
  <c r="Q41" i="16" s="1"/>
  <c r="Q50" i="16" s="1"/>
  <c r="Y13" i="16"/>
  <c r="Y25" i="16" s="1"/>
  <c r="AE13" i="16"/>
  <c r="AE25" i="16" s="1"/>
  <c r="AG13" i="16"/>
  <c r="AG25" i="16" s="1"/>
  <c r="AG41" i="16" s="1"/>
  <c r="M14" i="16"/>
  <c r="AM14" i="16" s="1"/>
  <c r="M15" i="16"/>
  <c r="AM15" i="16"/>
  <c r="M16" i="16"/>
  <c r="AM16" i="16" s="1"/>
  <c r="M17" i="16"/>
  <c r="AM17" i="16" s="1"/>
  <c r="M18" i="16"/>
  <c r="AM18" i="16"/>
  <c r="M19" i="16"/>
  <c r="AM19" i="16" s="1"/>
  <c r="M20" i="16"/>
  <c r="AM20" i="16" s="1"/>
  <c r="M21" i="16"/>
  <c r="AM21" i="16"/>
  <c r="M22" i="16"/>
  <c r="AM22" i="16" s="1"/>
  <c r="M23" i="16"/>
  <c r="AM23" i="16" s="1"/>
  <c r="M24" i="16"/>
  <c r="AM24" i="16" s="1"/>
  <c r="C25" i="16"/>
  <c r="I25" i="16"/>
  <c r="I41" i="16" s="1"/>
  <c r="I50" i="16" s="1"/>
  <c r="O25" i="16"/>
  <c r="AA25" i="16"/>
  <c r="AA41" i="16" s="1"/>
  <c r="AA50" i="16" s="1"/>
  <c r="AI25" i="16"/>
  <c r="M27" i="16"/>
  <c r="AM27" i="16"/>
  <c r="AM30" i="16" s="1"/>
  <c r="M28" i="16"/>
  <c r="AM28" i="16"/>
  <c r="M29" i="16"/>
  <c r="AM29" i="16"/>
  <c r="C30" i="16"/>
  <c r="E30" i="16"/>
  <c r="E41" i="16" s="1"/>
  <c r="G30" i="16"/>
  <c r="I30" i="16"/>
  <c r="K30" i="16"/>
  <c r="M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M32" i="16"/>
  <c r="AM32" i="16" s="1"/>
  <c r="M33" i="16"/>
  <c r="AM33" i="16" s="1"/>
  <c r="M34" i="16"/>
  <c r="AM34" i="16" s="1"/>
  <c r="M35" i="16"/>
  <c r="AM35" i="16"/>
  <c r="M36" i="16"/>
  <c r="AM36" i="16"/>
  <c r="M37" i="16"/>
  <c r="AM37" i="16" s="1"/>
  <c r="M38" i="16"/>
  <c r="AM38" i="16"/>
  <c r="C39" i="16"/>
  <c r="E39" i="16"/>
  <c r="G39" i="16"/>
  <c r="I39" i="16"/>
  <c r="K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O41" i="16"/>
  <c r="O50" i="16" s="1"/>
  <c r="Y41" i="16"/>
  <c r="Y50" i="16" s="1"/>
  <c r="AI41" i="16"/>
  <c r="AI50" i="16" s="1"/>
  <c r="M43" i="16"/>
  <c r="M44" i="16"/>
  <c r="AM44" i="16"/>
  <c r="M45" i="16"/>
  <c r="AM45" i="16"/>
  <c r="M46" i="16"/>
  <c r="C47" i="16"/>
  <c r="E47" i="16"/>
  <c r="E50" i="16" s="1"/>
  <c r="G47" i="16"/>
  <c r="I47" i="16"/>
  <c r="K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G50" i="16"/>
  <c r="M54" i="16"/>
  <c r="AM54" i="16" s="1"/>
  <c r="M55" i="16"/>
  <c r="AM55" i="16" s="1"/>
  <c r="M56" i="16"/>
  <c r="AM56" i="16"/>
  <c r="M57" i="16"/>
  <c r="AM57" i="16"/>
  <c r="M58" i="16"/>
  <c r="M59" i="16"/>
  <c r="AM59" i="16"/>
  <c r="C60" i="16"/>
  <c r="C13" i="16" s="1"/>
  <c r="E60" i="16"/>
  <c r="E13" i="16" s="1"/>
  <c r="E25" i="16" s="1"/>
  <c r="G60" i="16"/>
  <c r="G13" i="16" s="1"/>
  <c r="G25" i="16" s="1"/>
  <c r="I60" i="16"/>
  <c r="I13" i="16" s="1"/>
  <c r="K60" i="16"/>
  <c r="M60" i="16"/>
  <c r="O60" i="16"/>
  <c r="Q60" i="16"/>
  <c r="S60" i="16"/>
  <c r="S13" i="16" s="1"/>
  <c r="S25" i="16" s="1"/>
  <c r="U60" i="16"/>
  <c r="U13" i="16" s="1"/>
  <c r="U25" i="16" s="1"/>
  <c r="W60" i="16"/>
  <c r="W13" i="16" s="1"/>
  <c r="W25" i="16" s="1"/>
  <c r="Y60" i="16"/>
  <c r="AA60" i="16"/>
  <c r="AA13" i="16" s="1"/>
  <c r="AC60" i="16"/>
  <c r="AC13" i="16" s="1"/>
  <c r="AC25" i="16" s="1"/>
  <c r="AC41" i="16" s="1"/>
  <c r="AC50" i="16" s="1"/>
  <c r="AE60" i="16"/>
  <c r="AG60" i="16"/>
  <c r="AI60" i="16"/>
  <c r="AI13" i="16" s="1"/>
  <c r="AK60" i="16"/>
  <c r="AK13" i="16" s="1"/>
  <c r="AK25" i="16" s="1"/>
  <c r="AM60" i="16"/>
  <c r="M7" i="13"/>
  <c r="AM7" i="13"/>
  <c r="M8" i="13"/>
  <c r="M9" i="13"/>
  <c r="AM9" i="13"/>
  <c r="M10" i="13"/>
  <c r="AM10" i="13"/>
  <c r="C11" i="13"/>
  <c r="C41" i="13" s="1"/>
  <c r="E11" i="13"/>
  <c r="G11" i="13"/>
  <c r="I11" i="13"/>
  <c r="K11" i="13"/>
  <c r="O11" i="13"/>
  <c r="Q11" i="13"/>
  <c r="S11" i="13"/>
  <c r="U11" i="13"/>
  <c r="W11" i="13"/>
  <c r="W41" i="13" s="1"/>
  <c r="Y11" i="13"/>
  <c r="AA11" i="13"/>
  <c r="AC11" i="13"/>
  <c r="AE11" i="13"/>
  <c r="AG11" i="13"/>
  <c r="AI11" i="13"/>
  <c r="AK11" i="13"/>
  <c r="E13" i="13"/>
  <c r="I13" i="13"/>
  <c r="I25" i="13" s="1"/>
  <c r="I41" i="13" s="1"/>
  <c r="I50" i="13" s="1"/>
  <c r="M13" i="13"/>
  <c r="M25" i="13" s="1"/>
  <c r="O13" i="13"/>
  <c r="U13" i="13"/>
  <c r="W13" i="13"/>
  <c r="Y13" i="13"/>
  <c r="AE13" i="13"/>
  <c r="M14" i="13"/>
  <c r="AM14" i="13" s="1"/>
  <c r="M15" i="13"/>
  <c r="AM15" i="13" s="1"/>
  <c r="M16" i="13"/>
  <c r="AM16" i="13" s="1"/>
  <c r="M17" i="13"/>
  <c r="AM17" i="13"/>
  <c r="M18" i="13"/>
  <c r="AM18" i="13" s="1"/>
  <c r="M19" i="13"/>
  <c r="AM19" i="13" s="1"/>
  <c r="M20" i="13"/>
  <c r="AM20" i="13" s="1"/>
  <c r="M21" i="13"/>
  <c r="AM21" i="13"/>
  <c r="M22" i="13"/>
  <c r="AM22" i="13" s="1"/>
  <c r="M23" i="13"/>
  <c r="AM23" i="13" s="1"/>
  <c r="M24" i="13"/>
  <c r="AM24" i="13"/>
  <c r="E25" i="13"/>
  <c r="O25" i="13"/>
  <c r="O41" i="13" s="1"/>
  <c r="O50" i="13" s="1"/>
  <c r="U25" i="13"/>
  <c r="U41" i="13" s="1"/>
  <c r="W25" i="13"/>
  <c r="Y25" i="13"/>
  <c r="Y41" i="13" s="1"/>
  <c r="AE25" i="13"/>
  <c r="AE41" i="13" s="1"/>
  <c r="AG25" i="13"/>
  <c r="M27" i="13"/>
  <c r="AM27" i="13"/>
  <c r="M28" i="13"/>
  <c r="AM28" i="13"/>
  <c r="M29" i="13"/>
  <c r="AM29" i="13" s="1"/>
  <c r="C30" i="13"/>
  <c r="E30" i="13"/>
  <c r="G30" i="13"/>
  <c r="I30" i="13"/>
  <c r="K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M32" i="13"/>
  <c r="AM32" i="13" s="1"/>
  <c r="M33" i="13"/>
  <c r="AM33" i="13"/>
  <c r="M34" i="13"/>
  <c r="AM34" i="13"/>
  <c r="M35" i="13"/>
  <c r="M35" i="1" s="1"/>
  <c r="M36" i="13"/>
  <c r="AM36" i="13" s="1"/>
  <c r="M37" i="13"/>
  <c r="AM37" i="13"/>
  <c r="M38" i="13"/>
  <c r="AM38" i="13"/>
  <c r="C39" i="13"/>
  <c r="E39" i="13"/>
  <c r="G39" i="13"/>
  <c r="I39" i="13"/>
  <c r="K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E41" i="13"/>
  <c r="G41" i="13"/>
  <c r="G50" i="13" s="1"/>
  <c r="AK41" i="13"/>
  <c r="M43" i="13"/>
  <c r="AM43" i="13"/>
  <c r="M44" i="13"/>
  <c r="M45" i="13"/>
  <c r="AM45" i="13" s="1"/>
  <c r="M46" i="13"/>
  <c r="C47" i="13"/>
  <c r="E47" i="13"/>
  <c r="G47" i="13"/>
  <c r="I47" i="13"/>
  <c r="K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C50" i="13"/>
  <c r="M54" i="13"/>
  <c r="AM54" i="13"/>
  <c r="M55" i="13"/>
  <c r="AM55" i="13"/>
  <c r="M56" i="13"/>
  <c r="AM56" i="13" s="1"/>
  <c r="M57" i="13"/>
  <c r="AM57" i="13" s="1"/>
  <c r="M58" i="13"/>
  <c r="M58" i="1" s="1"/>
  <c r="AM58" i="13"/>
  <c r="M59" i="13"/>
  <c r="AM59" i="13"/>
  <c r="C60" i="13"/>
  <c r="C13" i="13" s="1"/>
  <c r="C25" i="13" s="1"/>
  <c r="E60" i="13"/>
  <c r="G60" i="13"/>
  <c r="G13" i="13" s="1"/>
  <c r="G25" i="13" s="1"/>
  <c r="I60" i="13"/>
  <c r="K60" i="13"/>
  <c r="K13" i="13" s="1"/>
  <c r="K25" i="13" s="1"/>
  <c r="K41" i="13" s="1"/>
  <c r="K50" i="13" s="1"/>
  <c r="M60" i="13"/>
  <c r="O60" i="13"/>
  <c r="Q60" i="13"/>
  <c r="Q13" i="13" s="1"/>
  <c r="Q25" i="13" s="1"/>
  <c r="S60" i="13"/>
  <c r="S13" i="13" s="1"/>
  <c r="S25" i="13" s="1"/>
  <c r="U60" i="13"/>
  <c r="W60" i="13"/>
  <c r="Y60" i="13"/>
  <c r="AA60" i="13"/>
  <c r="AA13" i="13" s="1"/>
  <c r="AA25" i="13" s="1"/>
  <c r="AA41" i="13" s="1"/>
  <c r="AC60" i="13"/>
  <c r="AC13" i="13" s="1"/>
  <c r="AC25" i="13" s="1"/>
  <c r="AC41" i="13" s="1"/>
  <c r="AC50" i="13" s="1"/>
  <c r="AE60" i="13"/>
  <c r="AG60" i="13"/>
  <c r="AG13" i="13" s="1"/>
  <c r="AI60" i="13"/>
  <c r="AI13" i="13" s="1"/>
  <c r="AI25" i="13" s="1"/>
  <c r="AK60" i="13"/>
  <c r="AK13" i="13" s="1"/>
  <c r="AK25" i="13" s="1"/>
  <c r="M7" i="44"/>
  <c r="AM7" i="44"/>
  <c r="M8" i="44"/>
  <c r="M9" i="44"/>
  <c r="M10" i="44"/>
  <c r="AM10" i="44"/>
  <c r="C11" i="44"/>
  <c r="E11" i="44"/>
  <c r="G11" i="44"/>
  <c r="I11" i="44"/>
  <c r="K11" i="44"/>
  <c r="O11" i="44"/>
  <c r="Q11" i="44"/>
  <c r="S11" i="44"/>
  <c r="U11" i="44"/>
  <c r="U41" i="44" s="1"/>
  <c r="U50" i="44" s="1"/>
  <c r="W11" i="44"/>
  <c r="Y11" i="44"/>
  <c r="AA11" i="44"/>
  <c r="AC11" i="44"/>
  <c r="AE11" i="44"/>
  <c r="AG11" i="44"/>
  <c r="AI11" i="44"/>
  <c r="AK11" i="44"/>
  <c r="E13" i="44"/>
  <c r="G13" i="44"/>
  <c r="G25" i="44" s="1"/>
  <c r="Q13" i="44"/>
  <c r="Q25" i="44" s="1"/>
  <c r="U13" i="44"/>
  <c r="U25" i="44" s="1"/>
  <c r="W13" i="44"/>
  <c r="W25" i="44" s="1"/>
  <c r="AK13" i="44"/>
  <c r="AK13" i="1" s="1"/>
  <c r="M14" i="44"/>
  <c r="AM14" i="44"/>
  <c r="M15" i="44"/>
  <c r="AM15" i="44"/>
  <c r="M16" i="44"/>
  <c r="AM16" i="44" s="1"/>
  <c r="M17" i="44"/>
  <c r="AM17" i="44"/>
  <c r="M18" i="44"/>
  <c r="AM18" i="44"/>
  <c r="M19" i="44"/>
  <c r="AM19" i="44"/>
  <c r="M20" i="44"/>
  <c r="AM20" i="44" s="1"/>
  <c r="M21" i="44"/>
  <c r="AM21" i="44" s="1"/>
  <c r="M22" i="44"/>
  <c r="AM22" i="44"/>
  <c r="M23" i="44"/>
  <c r="AM23" i="44"/>
  <c r="M24" i="44"/>
  <c r="AM24" i="44" s="1"/>
  <c r="E25" i="44"/>
  <c r="AK25" i="44"/>
  <c r="M27" i="44"/>
  <c r="AM27" i="44" s="1"/>
  <c r="M28" i="44"/>
  <c r="AM28" i="44" s="1"/>
  <c r="M29" i="44"/>
  <c r="AM29" i="44"/>
  <c r="C30" i="44"/>
  <c r="E30" i="44"/>
  <c r="G30" i="44"/>
  <c r="I30" i="44"/>
  <c r="K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M32" i="44"/>
  <c r="M39" i="44" s="1"/>
  <c r="AM32" i="44"/>
  <c r="M33" i="44"/>
  <c r="AM33" i="44" s="1"/>
  <c r="M34" i="44"/>
  <c r="AM34" i="44" s="1"/>
  <c r="M35" i="44"/>
  <c r="AM35" i="44"/>
  <c r="M36" i="44"/>
  <c r="AM36" i="44"/>
  <c r="M37" i="44"/>
  <c r="AM37" i="44" s="1"/>
  <c r="M38" i="44"/>
  <c r="AM38" i="44" s="1"/>
  <c r="C39" i="44"/>
  <c r="E39" i="44"/>
  <c r="G39" i="44"/>
  <c r="I39" i="44"/>
  <c r="K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I41" i="44"/>
  <c r="I50" i="44" s="1"/>
  <c r="K41" i="44"/>
  <c r="K50" i="44" s="1"/>
  <c r="Y41" i="44"/>
  <c r="Y50" i="44" s="1"/>
  <c r="M43" i="44"/>
  <c r="M47" i="44" s="1"/>
  <c r="M44" i="44"/>
  <c r="AM44" i="44"/>
  <c r="M45" i="44"/>
  <c r="AM45" i="44"/>
  <c r="M46" i="44"/>
  <c r="C47" i="44"/>
  <c r="E47" i="44"/>
  <c r="G47" i="44"/>
  <c r="I47" i="44"/>
  <c r="K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M54" i="44"/>
  <c r="M55" i="44"/>
  <c r="M55" i="1" s="1"/>
  <c r="AM55" i="44"/>
  <c r="M56" i="44"/>
  <c r="AM56" i="44"/>
  <c r="M57" i="44"/>
  <c r="AM57" i="44"/>
  <c r="M58" i="44"/>
  <c r="AM58" i="44" s="1"/>
  <c r="M59" i="44"/>
  <c r="AM59" i="44"/>
  <c r="C60" i="44"/>
  <c r="C13" i="44" s="1"/>
  <c r="M13" i="44" s="1"/>
  <c r="E60" i="44"/>
  <c r="G60" i="44"/>
  <c r="I60" i="44"/>
  <c r="I13" i="44" s="1"/>
  <c r="I25" i="44" s="1"/>
  <c r="K60" i="44"/>
  <c r="K13" i="44" s="1"/>
  <c r="K25" i="44" s="1"/>
  <c r="O60" i="44"/>
  <c r="O13" i="44" s="1"/>
  <c r="O25" i="44" s="1"/>
  <c r="O41" i="44" s="1"/>
  <c r="O50" i="44" s="1"/>
  <c r="Q60" i="44"/>
  <c r="S60" i="44"/>
  <c r="S13" i="44" s="1"/>
  <c r="S13" i="1" s="1"/>
  <c r="U60" i="44"/>
  <c r="W60" i="44"/>
  <c r="Y60" i="44"/>
  <c r="Y13" i="44" s="1"/>
  <c r="Y25" i="44" s="1"/>
  <c r="AA60" i="44"/>
  <c r="AA13" i="44" s="1"/>
  <c r="AA25" i="44" s="1"/>
  <c r="AC60" i="44"/>
  <c r="AC13" i="44" s="1"/>
  <c r="AC25" i="44" s="1"/>
  <c r="AE60" i="44"/>
  <c r="AE13" i="44" s="1"/>
  <c r="AG60" i="44"/>
  <c r="AG13" i="44" s="1"/>
  <c r="AG25" i="44" s="1"/>
  <c r="AI60" i="44"/>
  <c r="AI13" i="44" s="1"/>
  <c r="AI13" i="1" s="1"/>
  <c r="AK60" i="44"/>
  <c r="M7" i="38"/>
  <c r="AM7" i="38"/>
  <c r="M8" i="38"/>
  <c r="AM8" i="38"/>
  <c r="M9" i="38"/>
  <c r="AM9" i="38" s="1"/>
  <c r="M10" i="38"/>
  <c r="AM10" i="38" s="1"/>
  <c r="C11" i="38"/>
  <c r="E11" i="38"/>
  <c r="G11" i="38"/>
  <c r="I11" i="38"/>
  <c r="K11" i="38"/>
  <c r="O11" i="38"/>
  <c r="O41" i="38" s="1"/>
  <c r="Q11" i="38"/>
  <c r="S11" i="38"/>
  <c r="U11" i="38"/>
  <c r="U41" i="38" s="1"/>
  <c r="W11" i="38"/>
  <c r="Y11" i="38"/>
  <c r="AA11" i="38"/>
  <c r="AC11" i="38"/>
  <c r="AE11" i="38"/>
  <c r="AG11" i="38"/>
  <c r="AI11" i="38"/>
  <c r="AK11" i="38"/>
  <c r="C13" i="38"/>
  <c r="S13" i="38"/>
  <c r="U13" i="38"/>
  <c r="U25" i="38" s="1"/>
  <c r="AI13" i="38"/>
  <c r="AI25" i="38" s="1"/>
  <c r="M14" i="38"/>
  <c r="AM14" i="38" s="1"/>
  <c r="M15" i="38"/>
  <c r="AM15" i="38"/>
  <c r="M16" i="38"/>
  <c r="AM16" i="38"/>
  <c r="M17" i="38"/>
  <c r="AM17" i="38" s="1"/>
  <c r="M18" i="38"/>
  <c r="AM18" i="38" s="1"/>
  <c r="M19" i="38"/>
  <c r="AM19" i="38"/>
  <c r="M20" i="38"/>
  <c r="AM20" i="38"/>
  <c r="M21" i="38"/>
  <c r="AM21" i="38" s="1"/>
  <c r="M22" i="38"/>
  <c r="AM22" i="38" s="1"/>
  <c r="M23" i="38"/>
  <c r="AM23" i="38" s="1"/>
  <c r="M24" i="38"/>
  <c r="AM24" i="38"/>
  <c r="K25" i="38"/>
  <c r="S25" i="38"/>
  <c r="AA25" i="38"/>
  <c r="AG25" i="38"/>
  <c r="M27" i="38"/>
  <c r="M30" i="38" s="1"/>
  <c r="AM27" i="38"/>
  <c r="AM30" i="38" s="1"/>
  <c r="M28" i="38"/>
  <c r="AM28" i="38" s="1"/>
  <c r="M29" i="38"/>
  <c r="AM29" i="38"/>
  <c r="C30" i="38"/>
  <c r="E30" i="38"/>
  <c r="G30" i="38"/>
  <c r="I30" i="38"/>
  <c r="K30" i="38"/>
  <c r="O30" i="38"/>
  <c r="Q30" i="38"/>
  <c r="S30" i="38"/>
  <c r="U30" i="38"/>
  <c r="W30" i="38"/>
  <c r="Y30" i="38"/>
  <c r="AA30" i="38"/>
  <c r="AC30" i="38"/>
  <c r="AE30" i="38"/>
  <c r="AG30" i="38"/>
  <c r="AI30" i="38"/>
  <c r="AK30" i="38"/>
  <c r="M32" i="38"/>
  <c r="AM32" i="38" s="1"/>
  <c r="M33" i="38"/>
  <c r="AM33" i="38"/>
  <c r="M34" i="38"/>
  <c r="AM34" i="38" s="1"/>
  <c r="M35" i="38"/>
  <c r="AM35" i="38" s="1"/>
  <c r="M36" i="38"/>
  <c r="M37" i="38"/>
  <c r="AM37" i="38"/>
  <c r="M38" i="38"/>
  <c r="AM38" i="38" s="1"/>
  <c r="C39" i="38"/>
  <c r="E39" i="38"/>
  <c r="G39" i="38"/>
  <c r="I39" i="38"/>
  <c r="K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S41" i="38"/>
  <c r="S50" i="38" s="1"/>
  <c r="AG41" i="38"/>
  <c r="AG50" i="38" s="1"/>
  <c r="AI41" i="38"/>
  <c r="AI50" i="38" s="1"/>
  <c r="M43" i="38"/>
  <c r="AM43" i="38" s="1"/>
  <c r="M44" i="38"/>
  <c r="AM44" i="38" s="1"/>
  <c r="M45" i="38"/>
  <c r="AM45" i="38"/>
  <c r="M46" i="38"/>
  <c r="C47" i="38"/>
  <c r="E47" i="38"/>
  <c r="G47" i="38"/>
  <c r="I47" i="38"/>
  <c r="K47" i="38"/>
  <c r="M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O50" i="38"/>
  <c r="M54" i="38"/>
  <c r="AM54" i="38" s="1"/>
  <c r="M55" i="38"/>
  <c r="AM55" i="38"/>
  <c r="M56" i="38"/>
  <c r="AM56" i="38"/>
  <c r="M57" i="38"/>
  <c r="M58" i="38"/>
  <c r="M59" i="38"/>
  <c r="AM59" i="38" s="1"/>
  <c r="C60" i="38"/>
  <c r="E60" i="38"/>
  <c r="E13" i="38" s="1"/>
  <c r="E25" i="38" s="1"/>
  <c r="G60" i="38"/>
  <c r="G13" i="38" s="1"/>
  <c r="G25" i="38" s="1"/>
  <c r="I60" i="38"/>
  <c r="I13" i="38" s="1"/>
  <c r="I25" i="38" s="1"/>
  <c r="K60" i="38"/>
  <c r="K13" i="38" s="1"/>
  <c r="M60" i="38"/>
  <c r="O60" i="38"/>
  <c r="O13" i="38" s="1"/>
  <c r="O25" i="38" s="1"/>
  <c r="Q60" i="38"/>
  <c r="Q13" i="38" s="1"/>
  <c r="Q25" i="38" s="1"/>
  <c r="Q41" i="38" s="1"/>
  <c r="Q50" i="38" s="1"/>
  <c r="S60" i="38"/>
  <c r="U60" i="38"/>
  <c r="W60" i="38"/>
  <c r="W13" i="38" s="1"/>
  <c r="W25" i="38" s="1"/>
  <c r="W41" i="38" s="1"/>
  <c r="W50" i="38" s="1"/>
  <c r="Y60" i="38"/>
  <c r="Y13" i="38" s="1"/>
  <c r="Y25" i="38" s="1"/>
  <c r="AA60" i="38"/>
  <c r="AA13" i="38" s="1"/>
  <c r="AC60" i="38"/>
  <c r="AC13" i="38" s="1"/>
  <c r="AC25" i="38" s="1"/>
  <c r="AC41" i="38" s="1"/>
  <c r="AC50" i="38" s="1"/>
  <c r="AE60" i="38"/>
  <c r="AE13" i="38" s="1"/>
  <c r="AE25" i="38" s="1"/>
  <c r="AG60" i="38"/>
  <c r="AG13" i="38" s="1"/>
  <c r="AI60" i="38"/>
  <c r="AK60" i="38"/>
  <c r="AK13" i="38" s="1"/>
  <c r="AK25" i="38" s="1"/>
  <c r="M7" i="14"/>
  <c r="AM7" i="14" s="1"/>
  <c r="M8" i="14"/>
  <c r="AM8" i="14" s="1"/>
  <c r="M9" i="14"/>
  <c r="AM9" i="14"/>
  <c r="M10" i="14"/>
  <c r="AM10" i="14" s="1"/>
  <c r="C11" i="14"/>
  <c r="E11" i="14"/>
  <c r="G11" i="14"/>
  <c r="I11" i="14"/>
  <c r="K11" i="14"/>
  <c r="M11" i="14"/>
  <c r="O11" i="14"/>
  <c r="Q11" i="14"/>
  <c r="S11" i="14"/>
  <c r="U11" i="14"/>
  <c r="W11" i="14"/>
  <c r="W41" i="14" s="1"/>
  <c r="W50" i="14" s="1"/>
  <c r="Y11" i="14"/>
  <c r="AA11" i="14"/>
  <c r="AC11" i="14"/>
  <c r="AC41" i="14" s="1"/>
  <c r="AE11" i="14"/>
  <c r="AG11" i="14"/>
  <c r="AI11" i="14"/>
  <c r="AK11" i="14"/>
  <c r="AM11" i="14"/>
  <c r="I13" i="14"/>
  <c r="I25" i="14" s="1"/>
  <c r="Q13" i="14"/>
  <c r="Q25" i="14" s="1"/>
  <c r="Q41" i="14" s="1"/>
  <c r="Q50" i="14" s="1"/>
  <c r="W13" i="14"/>
  <c r="AG13" i="14"/>
  <c r="AG25" i="14" s="1"/>
  <c r="M14" i="14"/>
  <c r="AM14" i="14" s="1"/>
  <c r="M15" i="14"/>
  <c r="AM15" i="14" s="1"/>
  <c r="M16" i="14"/>
  <c r="AM16" i="14"/>
  <c r="M17" i="14"/>
  <c r="AM17" i="14"/>
  <c r="M18" i="14"/>
  <c r="AM18" i="14" s="1"/>
  <c r="M19" i="14"/>
  <c r="AM19" i="14" s="1"/>
  <c r="M20" i="14"/>
  <c r="AM20" i="14"/>
  <c r="M21" i="14"/>
  <c r="AM21" i="14"/>
  <c r="M22" i="14"/>
  <c r="AM22" i="14" s="1"/>
  <c r="M23" i="14"/>
  <c r="AM23" i="14" s="1"/>
  <c r="M24" i="14"/>
  <c r="AM24" i="14" s="1"/>
  <c r="G25" i="14"/>
  <c r="W25" i="14"/>
  <c r="AK25" i="14"/>
  <c r="AK41" i="14" s="1"/>
  <c r="AK50" i="14" s="1"/>
  <c r="M27" i="14"/>
  <c r="AM27" i="14"/>
  <c r="M28" i="14"/>
  <c r="AM28" i="14"/>
  <c r="M29" i="14"/>
  <c r="C30" i="14"/>
  <c r="E30" i="14"/>
  <c r="G30" i="14"/>
  <c r="I30" i="14"/>
  <c r="K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M32" i="14"/>
  <c r="AM32" i="14" s="1"/>
  <c r="M33" i="14"/>
  <c r="AM33" i="14"/>
  <c r="M34" i="14"/>
  <c r="AM34" i="14"/>
  <c r="M35" i="14"/>
  <c r="AM35" i="14" s="1"/>
  <c r="M36" i="14"/>
  <c r="AM36" i="14" s="1"/>
  <c r="M37" i="14"/>
  <c r="AM37" i="14"/>
  <c r="M38" i="14"/>
  <c r="AM38" i="14"/>
  <c r="C39" i="14"/>
  <c r="E39" i="14"/>
  <c r="G39" i="14"/>
  <c r="I39" i="14"/>
  <c r="K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G41" i="14"/>
  <c r="G50" i="14" s="1"/>
  <c r="K41" i="14"/>
  <c r="AA41" i="14"/>
  <c r="AA50" i="14" s="1"/>
  <c r="AG41" i="14"/>
  <c r="AG50" i="14" s="1"/>
  <c r="M43" i="14"/>
  <c r="AM43" i="14"/>
  <c r="M44" i="14"/>
  <c r="AM44" i="14" s="1"/>
  <c r="M45" i="14"/>
  <c r="AM45" i="14" s="1"/>
  <c r="M46" i="14"/>
  <c r="C47" i="14"/>
  <c r="E47" i="14"/>
  <c r="G47" i="14"/>
  <c r="I47" i="14"/>
  <c r="K47" i="14"/>
  <c r="M47" i="14"/>
  <c r="O47" i="14"/>
  <c r="Q47" i="14"/>
  <c r="S47" i="14"/>
  <c r="U47" i="14"/>
  <c r="W47" i="14"/>
  <c r="Y47" i="14"/>
  <c r="AA47" i="14"/>
  <c r="AC47" i="14"/>
  <c r="AE47" i="14"/>
  <c r="AG47" i="14"/>
  <c r="AI47" i="14"/>
  <c r="AK47" i="14"/>
  <c r="K50" i="14"/>
  <c r="M54" i="14"/>
  <c r="AM54" i="14"/>
  <c r="AM60" i="14" s="1"/>
  <c r="M55" i="14"/>
  <c r="AM55" i="14" s="1"/>
  <c r="M56" i="14"/>
  <c r="AM56" i="14"/>
  <c r="M57" i="14"/>
  <c r="M58" i="14"/>
  <c r="M59" i="14"/>
  <c r="AM59" i="14"/>
  <c r="C60" i="14"/>
  <c r="C13" i="14" s="1"/>
  <c r="E60" i="14"/>
  <c r="E13" i="14" s="1"/>
  <c r="E25" i="14" s="1"/>
  <c r="E41" i="14" s="1"/>
  <c r="E50" i="14" s="1"/>
  <c r="G60" i="14"/>
  <c r="G13" i="14" s="1"/>
  <c r="I60" i="14"/>
  <c r="K60" i="14"/>
  <c r="K13" i="14" s="1"/>
  <c r="K25" i="14" s="1"/>
  <c r="O60" i="14"/>
  <c r="O13" i="14" s="1"/>
  <c r="O25" i="14" s="1"/>
  <c r="Q60" i="14"/>
  <c r="S60" i="14"/>
  <c r="S13" i="14" s="1"/>
  <c r="S25" i="14" s="1"/>
  <c r="U60" i="14"/>
  <c r="U13" i="14" s="1"/>
  <c r="U25" i="14" s="1"/>
  <c r="U41" i="14" s="1"/>
  <c r="U50" i="14" s="1"/>
  <c r="W60" i="14"/>
  <c r="Y60" i="14"/>
  <c r="Y13" i="14" s="1"/>
  <c r="Y25" i="14" s="1"/>
  <c r="AA60" i="14"/>
  <c r="AA13" i="14" s="1"/>
  <c r="AA25" i="14" s="1"/>
  <c r="AC60" i="14"/>
  <c r="AC13" i="14" s="1"/>
  <c r="AC25" i="14" s="1"/>
  <c r="AE60" i="14"/>
  <c r="AE13" i="14" s="1"/>
  <c r="AE25" i="14" s="1"/>
  <c r="AG60" i="14"/>
  <c r="AI60" i="14"/>
  <c r="AI13" i="14" s="1"/>
  <c r="AI25" i="14" s="1"/>
  <c r="AK60" i="14"/>
  <c r="AK13" i="14" s="1"/>
  <c r="S7" i="48"/>
  <c r="AI7" i="48"/>
  <c r="AA8" i="48"/>
  <c r="O9" i="48"/>
  <c r="I10" i="48"/>
  <c r="Y10" i="48"/>
  <c r="AA10" i="48"/>
  <c r="O14" i="48"/>
  <c r="W14" i="48"/>
  <c r="C15" i="48"/>
  <c r="I15" i="48"/>
  <c r="W15" i="48"/>
  <c r="Y15" i="48"/>
  <c r="AG15" i="48"/>
  <c r="AA16" i="48"/>
  <c r="AC16" i="48"/>
  <c r="M17" i="48"/>
  <c r="Q17" i="48"/>
  <c r="AE17" i="48"/>
  <c r="AG17" i="48"/>
  <c r="O18" i="48"/>
  <c r="Q18" i="48"/>
  <c r="W18" i="48"/>
  <c r="AK18" i="48"/>
  <c r="I19" i="48"/>
  <c r="AA19" i="48"/>
  <c r="C20" i="48"/>
  <c r="E20" i="48"/>
  <c r="AA20" i="48"/>
  <c r="AE20" i="48"/>
  <c r="G21" i="48"/>
  <c r="I21" i="48"/>
  <c r="AC21" i="48"/>
  <c r="AE21" i="48"/>
  <c r="AK21" i="48"/>
  <c r="M22" i="48"/>
  <c r="O22" i="48"/>
  <c r="W22" i="48"/>
  <c r="C23" i="48"/>
  <c r="Q23" i="48"/>
  <c r="S23" i="48"/>
  <c r="C24" i="48"/>
  <c r="G24" i="48"/>
  <c r="U24" i="48"/>
  <c r="W24" i="48"/>
  <c r="Q27" i="48"/>
  <c r="AE27" i="48"/>
  <c r="AG27" i="48"/>
  <c r="Q28" i="48"/>
  <c r="U28" i="48"/>
  <c r="AI28" i="48"/>
  <c r="AK28" i="48"/>
  <c r="U29" i="48"/>
  <c r="AA29" i="48"/>
  <c r="AE30" i="48"/>
  <c r="G32" i="48"/>
  <c r="I32" i="48"/>
  <c r="AE32" i="48"/>
  <c r="AI32" i="48"/>
  <c r="K33" i="48"/>
  <c r="AI33" i="48"/>
  <c r="K34" i="48"/>
  <c r="AA34" i="48"/>
  <c r="AC34" i="48"/>
  <c r="AK34" i="48"/>
  <c r="U35" i="48"/>
  <c r="AA35" i="48"/>
  <c r="AE35" i="48"/>
  <c r="E36" i="48"/>
  <c r="I36" i="48"/>
  <c r="O36" i="48"/>
  <c r="AE36" i="48"/>
  <c r="C37" i="48"/>
  <c r="E37" i="48"/>
  <c r="S37" i="48"/>
  <c r="U37" i="48"/>
  <c r="AE37" i="48"/>
  <c r="I38" i="48"/>
  <c r="S38" i="48"/>
  <c r="AI38" i="48"/>
  <c r="I43" i="48"/>
  <c r="K43" i="48"/>
  <c r="K47" i="48" s="1"/>
  <c r="AE43" i="48"/>
  <c r="AG43" i="48"/>
  <c r="AK43" i="48"/>
  <c r="C44" i="48"/>
  <c r="O44" i="48"/>
  <c r="Y44" i="48"/>
  <c r="AI44" i="48"/>
  <c r="AK44" i="48"/>
  <c r="AK47" i="48" s="1"/>
  <c r="S45" i="48"/>
  <c r="U45" i="48"/>
  <c r="Y45" i="48"/>
  <c r="AC45" i="48"/>
  <c r="C46" i="48"/>
  <c r="S46" i="48"/>
  <c r="W46" i="48"/>
  <c r="AC46" i="48"/>
  <c r="E54" i="48"/>
  <c r="G54" i="48"/>
  <c r="Q54" i="48"/>
  <c r="AG54" i="48"/>
  <c r="AK54" i="48"/>
  <c r="E55" i="48"/>
  <c r="O55" i="48"/>
  <c r="Q55" i="48"/>
  <c r="U55" i="48"/>
  <c r="W55" i="48"/>
  <c r="O56" i="48"/>
  <c r="U56" i="48"/>
  <c r="AE56" i="48"/>
  <c r="AG56" i="48"/>
  <c r="AK56" i="48"/>
  <c r="C57" i="48"/>
  <c r="S57" i="48"/>
  <c r="U57" i="48"/>
  <c r="AE57" i="48"/>
  <c r="I58" i="48"/>
  <c r="S58" i="48"/>
  <c r="AC58" i="48"/>
  <c r="AE58" i="48"/>
  <c r="AI58" i="48"/>
  <c r="AK58" i="48"/>
  <c r="AC59" i="48"/>
  <c r="AI59" i="48"/>
  <c r="C7" i="1"/>
  <c r="C7" i="48" s="1"/>
  <c r="E7" i="1"/>
  <c r="E7" i="48" s="1"/>
  <c r="G7" i="1"/>
  <c r="G7" i="48" s="1"/>
  <c r="I7" i="1"/>
  <c r="I7" i="48" s="1"/>
  <c r="K7" i="1"/>
  <c r="K11" i="1" s="1"/>
  <c r="M7" i="1"/>
  <c r="M7" i="48" s="1"/>
  <c r="O7" i="1"/>
  <c r="O7" i="48" s="1"/>
  <c r="Q7" i="1"/>
  <c r="Q7" i="48" s="1"/>
  <c r="S7" i="1"/>
  <c r="S11" i="1" s="1"/>
  <c r="U7" i="1"/>
  <c r="U7" i="48" s="1"/>
  <c r="W7" i="1"/>
  <c r="AM7" i="1" s="1"/>
  <c r="Y7" i="1"/>
  <c r="Y7" i="48" s="1"/>
  <c r="AA7" i="1"/>
  <c r="AA7" i="48" s="1"/>
  <c r="AC7" i="1"/>
  <c r="AC7" i="48" s="1"/>
  <c r="AE7" i="1"/>
  <c r="AE7" i="48" s="1"/>
  <c r="AG7" i="1"/>
  <c r="AG7" i="48" s="1"/>
  <c r="AI7" i="1"/>
  <c r="AI11" i="1" s="1"/>
  <c r="AK7" i="1"/>
  <c r="AK7" i="48" s="1"/>
  <c r="C8" i="1"/>
  <c r="C8" i="48" s="1"/>
  <c r="E8" i="1"/>
  <c r="E8" i="48" s="1"/>
  <c r="G8" i="1"/>
  <c r="G8" i="48" s="1"/>
  <c r="I8" i="1"/>
  <c r="I8" i="48" s="1"/>
  <c r="K8" i="1"/>
  <c r="K8" i="48" s="1"/>
  <c r="O8" i="1"/>
  <c r="O8" i="48" s="1"/>
  <c r="O11" i="48" s="1"/>
  <c r="Q8" i="1"/>
  <c r="Q8" i="48" s="1"/>
  <c r="S8" i="1"/>
  <c r="S8" i="48" s="1"/>
  <c r="U8" i="1"/>
  <c r="U8" i="48" s="1"/>
  <c r="W8" i="1"/>
  <c r="W8" i="48" s="1"/>
  <c r="Y8" i="1"/>
  <c r="Y8" i="48" s="1"/>
  <c r="Y11" i="48" s="1"/>
  <c r="AA8" i="1"/>
  <c r="AC8" i="1"/>
  <c r="AC8" i="48" s="1"/>
  <c r="AE8" i="1"/>
  <c r="AE8" i="48" s="1"/>
  <c r="AG8" i="1"/>
  <c r="AG8" i="48" s="1"/>
  <c r="AI8" i="1"/>
  <c r="AI8" i="48" s="1"/>
  <c r="AK8" i="1"/>
  <c r="AK8" i="48" s="1"/>
  <c r="C9" i="1"/>
  <c r="C9" i="48" s="1"/>
  <c r="E9" i="1"/>
  <c r="E9" i="48" s="1"/>
  <c r="G9" i="1"/>
  <c r="G9" i="48" s="1"/>
  <c r="I9" i="1"/>
  <c r="I9" i="48" s="1"/>
  <c r="K9" i="1"/>
  <c r="K9" i="48" s="1"/>
  <c r="O9" i="1"/>
  <c r="Q9" i="1"/>
  <c r="Q9" i="48" s="1"/>
  <c r="S9" i="1"/>
  <c r="S9" i="48" s="1"/>
  <c r="U9" i="1"/>
  <c r="U9" i="48" s="1"/>
  <c r="U11" i="48" s="1"/>
  <c r="W9" i="1"/>
  <c r="W9" i="48" s="1"/>
  <c r="Y9" i="1"/>
  <c r="Y9" i="48" s="1"/>
  <c r="AA9" i="1"/>
  <c r="AA9" i="48" s="1"/>
  <c r="AC9" i="1"/>
  <c r="AC9" i="48" s="1"/>
  <c r="AE9" i="1"/>
  <c r="AE9" i="48" s="1"/>
  <c r="AG9" i="1"/>
  <c r="AG9" i="48" s="1"/>
  <c r="AI9" i="1"/>
  <c r="AI9" i="48" s="1"/>
  <c r="AK9" i="1"/>
  <c r="AK9" i="48" s="1"/>
  <c r="C10" i="1"/>
  <c r="C10" i="48" s="1"/>
  <c r="E10" i="1"/>
  <c r="E10" i="48" s="1"/>
  <c r="G10" i="1"/>
  <c r="G10" i="48" s="1"/>
  <c r="I10" i="1"/>
  <c r="K10" i="1"/>
  <c r="K10" i="48" s="1"/>
  <c r="M10" i="1"/>
  <c r="M10" i="48" s="1"/>
  <c r="O10" i="1"/>
  <c r="O10" i="48" s="1"/>
  <c r="Q10" i="1"/>
  <c r="Q10" i="48" s="1"/>
  <c r="S10" i="1"/>
  <c r="S10" i="48" s="1"/>
  <c r="U10" i="1"/>
  <c r="U10" i="48" s="1"/>
  <c r="W10" i="1"/>
  <c r="W10" i="48" s="1"/>
  <c r="Y10" i="1"/>
  <c r="AA10" i="1"/>
  <c r="AC10" i="1"/>
  <c r="AC10" i="48" s="1"/>
  <c r="AE10" i="1"/>
  <c r="AE10" i="48" s="1"/>
  <c r="AG10" i="1"/>
  <c r="AG10" i="48" s="1"/>
  <c r="AI10" i="1"/>
  <c r="AI10" i="48" s="1"/>
  <c r="AK10" i="1"/>
  <c r="AK10" i="48" s="1"/>
  <c r="O11" i="1"/>
  <c r="Q11" i="1"/>
  <c r="Y11" i="1"/>
  <c r="AE11" i="1"/>
  <c r="AG11" i="1"/>
  <c r="E13" i="1"/>
  <c r="E25" i="1" s="1"/>
  <c r="G13" i="1"/>
  <c r="G13" i="48" s="1"/>
  <c r="K13" i="1"/>
  <c r="K13" i="48" s="1"/>
  <c r="Q13" i="1"/>
  <c r="Q13" i="48" s="1"/>
  <c r="Y13" i="1"/>
  <c r="Y13" i="48" s="1"/>
  <c r="AA13" i="1"/>
  <c r="AA13" i="48" s="1"/>
  <c r="AA25" i="48" s="1"/>
  <c r="AG13" i="1"/>
  <c r="AG13" i="48" s="1"/>
  <c r="C14" i="1"/>
  <c r="C14" i="48" s="1"/>
  <c r="E14" i="1"/>
  <c r="E14" i="48" s="1"/>
  <c r="G14" i="1"/>
  <c r="G14" i="48" s="1"/>
  <c r="I14" i="1"/>
  <c r="I14" i="48" s="1"/>
  <c r="K14" i="1"/>
  <c r="K14" i="48" s="1"/>
  <c r="O14" i="1"/>
  <c r="Q14" i="1"/>
  <c r="Q14" i="48" s="1"/>
  <c r="S14" i="1"/>
  <c r="S14" i="48" s="1"/>
  <c r="U14" i="1"/>
  <c r="U14" i="48" s="1"/>
  <c r="W14" i="1"/>
  <c r="Y14" i="1"/>
  <c r="Y14" i="48" s="1"/>
  <c r="AA14" i="1"/>
  <c r="AA14" i="48" s="1"/>
  <c r="AC14" i="1"/>
  <c r="AC14" i="48" s="1"/>
  <c r="AE14" i="1"/>
  <c r="AE14" i="48" s="1"/>
  <c r="AG14" i="1"/>
  <c r="AG14" i="48" s="1"/>
  <c r="AI14" i="1"/>
  <c r="AI14" i="48" s="1"/>
  <c r="AK14" i="1"/>
  <c r="AK14" i="48" s="1"/>
  <c r="C15" i="1"/>
  <c r="E15" i="1"/>
  <c r="E15" i="48" s="1"/>
  <c r="G15" i="1"/>
  <c r="G15" i="48" s="1"/>
  <c r="I15" i="1"/>
  <c r="K15" i="1"/>
  <c r="K15" i="48" s="1"/>
  <c r="M15" i="1"/>
  <c r="M15" i="48" s="1"/>
  <c r="O15" i="1"/>
  <c r="O15" i="48" s="1"/>
  <c r="Q15" i="1"/>
  <c r="Q15" i="48" s="1"/>
  <c r="S15" i="1"/>
  <c r="S15" i="48" s="1"/>
  <c r="U15" i="1"/>
  <c r="U15" i="48" s="1"/>
  <c r="W15" i="1"/>
  <c r="Y15" i="1"/>
  <c r="AA15" i="1"/>
  <c r="AA15" i="48" s="1"/>
  <c r="AC15" i="1"/>
  <c r="AC15" i="48" s="1"/>
  <c r="AE15" i="1"/>
  <c r="AE15" i="48" s="1"/>
  <c r="AG15" i="1"/>
  <c r="AI15" i="1"/>
  <c r="AI15" i="48" s="1"/>
  <c r="AK15" i="1"/>
  <c r="AK15" i="48" s="1"/>
  <c r="C16" i="1"/>
  <c r="C16" i="48" s="1"/>
  <c r="E16" i="1"/>
  <c r="E16" i="48" s="1"/>
  <c r="G16" i="1"/>
  <c r="G16" i="48" s="1"/>
  <c r="G25" i="48" s="1"/>
  <c r="I16" i="1"/>
  <c r="I16" i="48" s="1"/>
  <c r="K16" i="1"/>
  <c r="K16" i="48" s="1"/>
  <c r="O16" i="1"/>
  <c r="O16" i="48" s="1"/>
  <c r="Q16" i="1"/>
  <c r="Q16" i="48" s="1"/>
  <c r="S16" i="1"/>
  <c r="S16" i="48" s="1"/>
  <c r="U16" i="1"/>
  <c r="U16" i="48" s="1"/>
  <c r="W16" i="1"/>
  <c r="W16" i="48" s="1"/>
  <c r="Y16" i="1"/>
  <c r="Y16" i="48" s="1"/>
  <c r="AA16" i="1"/>
  <c r="AC16" i="1"/>
  <c r="AE16" i="1"/>
  <c r="AE16" i="48" s="1"/>
  <c r="AG16" i="1"/>
  <c r="AG16" i="48" s="1"/>
  <c r="AI16" i="1"/>
  <c r="AI16" i="48" s="1"/>
  <c r="AK16" i="1"/>
  <c r="AK16" i="48" s="1"/>
  <c r="C17" i="1"/>
  <c r="C17" i="48" s="1"/>
  <c r="E17" i="1"/>
  <c r="E17" i="48" s="1"/>
  <c r="G17" i="1"/>
  <c r="G17" i="48" s="1"/>
  <c r="I17" i="1"/>
  <c r="I17" i="48" s="1"/>
  <c r="K17" i="1"/>
  <c r="K17" i="48" s="1"/>
  <c r="M17" i="1"/>
  <c r="O17" i="1"/>
  <c r="O17" i="48" s="1"/>
  <c r="Q17" i="1"/>
  <c r="AM17" i="1" s="1"/>
  <c r="S17" i="1"/>
  <c r="S17" i="48" s="1"/>
  <c r="U17" i="1"/>
  <c r="U17" i="48" s="1"/>
  <c r="W17" i="1"/>
  <c r="W17" i="48" s="1"/>
  <c r="Y17" i="1"/>
  <c r="Y17" i="48" s="1"/>
  <c r="AA17" i="1"/>
  <c r="AA17" i="48" s="1"/>
  <c r="AC17" i="1"/>
  <c r="AC17" i="48" s="1"/>
  <c r="AE17" i="1"/>
  <c r="AG17" i="1"/>
  <c r="AI17" i="1"/>
  <c r="AI17" i="48" s="1"/>
  <c r="AK17" i="1"/>
  <c r="AK17" i="48" s="1"/>
  <c r="C18" i="1"/>
  <c r="C18" i="48" s="1"/>
  <c r="E18" i="1"/>
  <c r="E18" i="48" s="1"/>
  <c r="G18" i="1"/>
  <c r="G18" i="48" s="1"/>
  <c r="I18" i="1"/>
  <c r="I18" i="48" s="1"/>
  <c r="K18" i="1"/>
  <c r="K18" i="48" s="1"/>
  <c r="M18" i="1"/>
  <c r="M18" i="48" s="1"/>
  <c r="AM18" i="48" s="1"/>
  <c r="O18" i="1"/>
  <c r="Q18" i="1"/>
  <c r="S18" i="1"/>
  <c r="S18" i="48" s="1"/>
  <c r="U18" i="1"/>
  <c r="U18" i="48" s="1"/>
  <c r="W18" i="1"/>
  <c r="Y18" i="1"/>
  <c r="Y18" i="48" s="1"/>
  <c r="AA18" i="1"/>
  <c r="AA18" i="48" s="1"/>
  <c r="AC18" i="1"/>
  <c r="AC18" i="48" s="1"/>
  <c r="AE18" i="1"/>
  <c r="AE18" i="48" s="1"/>
  <c r="AG18" i="1"/>
  <c r="AG18" i="48" s="1"/>
  <c r="AI18" i="1"/>
  <c r="AI18" i="48" s="1"/>
  <c r="AK18" i="1"/>
  <c r="C19" i="1"/>
  <c r="C19" i="48" s="1"/>
  <c r="E19" i="1"/>
  <c r="E19" i="48" s="1"/>
  <c r="G19" i="1"/>
  <c r="G19" i="48" s="1"/>
  <c r="I19" i="1"/>
  <c r="K19" i="1"/>
  <c r="K19" i="48" s="1"/>
  <c r="M19" i="1"/>
  <c r="M19" i="48" s="1"/>
  <c r="O19" i="1"/>
  <c r="O19" i="48" s="1"/>
  <c r="Q19" i="1"/>
  <c r="Q19" i="48" s="1"/>
  <c r="S19" i="1"/>
  <c r="S19" i="48" s="1"/>
  <c r="U19" i="1"/>
  <c r="U19" i="48" s="1"/>
  <c r="W19" i="1"/>
  <c r="W19" i="48" s="1"/>
  <c r="Y19" i="1"/>
  <c r="Y19" i="48" s="1"/>
  <c r="AA19" i="1"/>
  <c r="AC19" i="1"/>
  <c r="AC19" i="48" s="1"/>
  <c r="AE19" i="1"/>
  <c r="AE19" i="48" s="1"/>
  <c r="AG19" i="1"/>
  <c r="AG19" i="48" s="1"/>
  <c r="AI19" i="1"/>
  <c r="AI19" i="48" s="1"/>
  <c r="AK19" i="1"/>
  <c r="AK19" i="48" s="1"/>
  <c r="C20" i="1"/>
  <c r="E20" i="1"/>
  <c r="G20" i="1"/>
  <c r="G20" i="48" s="1"/>
  <c r="I20" i="1"/>
  <c r="I20" i="48" s="1"/>
  <c r="K20" i="1"/>
  <c r="K20" i="48" s="1"/>
  <c r="O20" i="1"/>
  <c r="O20" i="48" s="1"/>
  <c r="Q20" i="1"/>
  <c r="Q20" i="48" s="1"/>
  <c r="S20" i="1"/>
  <c r="S20" i="48" s="1"/>
  <c r="U20" i="1"/>
  <c r="U20" i="48" s="1"/>
  <c r="W20" i="1"/>
  <c r="W20" i="48" s="1"/>
  <c r="Y20" i="1"/>
  <c r="Y20" i="48" s="1"/>
  <c r="AA20" i="1"/>
  <c r="AC20" i="1"/>
  <c r="AC20" i="48" s="1"/>
  <c r="AE20" i="1"/>
  <c r="AG20" i="1"/>
  <c r="AG20" i="48" s="1"/>
  <c r="AI20" i="1"/>
  <c r="AI20" i="48" s="1"/>
  <c r="AK20" i="1"/>
  <c r="AK20" i="48" s="1"/>
  <c r="C21" i="1"/>
  <c r="C21" i="48" s="1"/>
  <c r="E21" i="1"/>
  <c r="E21" i="48" s="1"/>
  <c r="G21" i="1"/>
  <c r="I21" i="1"/>
  <c r="K21" i="1"/>
  <c r="K21" i="48" s="1"/>
  <c r="O21" i="1"/>
  <c r="O21" i="48" s="1"/>
  <c r="Q21" i="1"/>
  <c r="Q21" i="48" s="1"/>
  <c r="S21" i="1"/>
  <c r="S21" i="48" s="1"/>
  <c r="U21" i="1"/>
  <c r="U21" i="48" s="1"/>
  <c r="W21" i="1"/>
  <c r="W21" i="48" s="1"/>
  <c r="Y21" i="1"/>
  <c r="Y21" i="48" s="1"/>
  <c r="AA21" i="1"/>
  <c r="AA21" i="48" s="1"/>
  <c r="AC21" i="1"/>
  <c r="AE21" i="1"/>
  <c r="AG21" i="1"/>
  <c r="AG21" i="48" s="1"/>
  <c r="AI21" i="1"/>
  <c r="AI21" i="48" s="1"/>
  <c r="AK21" i="1"/>
  <c r="C22" i="1"/>
  <c r="C22" i="48" s="1"/>
  <c r="E22" i="1"/>
  <c r="E22" i="48" s="1"/>
  <c r="G22" i="1"/>
  <c r="G22" i="48" s="1"/>
  <c r="I22" i="1"/>
  <c r="I22" i="48" s="1"/>
  <c r="K22" i="1"/>
  <c r="K22" i="48" s="1"/>
  <c r="M22" i="1"/>
  <c r="AM22" i="1" s="1"/>
  <c r="O22" i="1"/>
  <c r="Q22" i="1"/>
  <c r="Q22" i="48" s="1"/>
  <c r="S22" i="1"/>
  <c r="S22" i="48" s="1"/>
  <c r="U22" i="1"/>
  <c r="U22" i="48" s="1"/>
  <c r="W22" i="1"/>
  <c r="Y22" i="1"/>
  <c r="Y22" i="48" s="1"/>
  <c r="AA22" i="1"/>
  <c r="AA22" i="48" s="1"/>
  <c r="AC22" i="1"/>
  <c r="AC22" i="48" s="1"/>
  <c r="AE22" i="1"/>
  <c r="AE22" i="48" s="1"/>
  <c r="AG22" i="1"/>
  <c r="AG22" i="48" s="1"/>
  <c r="AI22" i="1"/>
  <c r="AI22" i="48" s="1"/>
  <c r="AK22" i="1"/>
  <c r="AK22" i="48" s="1"/>
  <c r="C23" i="1"/>
  <c r="E23" i="1"/>
  <c r="E23" i="48" s="1"/>
  <c r="G23" i="1"/>
  <c r="G23" i="48" s="1"/>
  <c r="I23" i="1"/>
  <c r="I23" i="48" s="1"/>
  <c r="K23" i="1"/>
  <c r="K23" i="48" s="1"/>
  <c r="M23" i="1"/>
  <c r="M23" i="48" s="1"/>
  <c r="AM23" i="48" s="1"/>
  <c r="O23" i="1"/>
  <c r="O23" i="48" s="1"/>
  <c r="Q23" i="1"/>
  <c r="S23" i="1"/>
  <c r="U23" i="1"/>
  <c r="U23" i="48" s="1"/>
  <c r="W23" i="1"/>
  <c r="W23" i="48" s="1"/>
  <c r="Y23" i="1"/>
  <c r="Y23" i="48" s="1"/>
  <c r="AA23" i="1"/>
  <c r="AA23" i="48" s="1"/>
  <c r="AC23" i="1"/>
  <c r="AC23" i="48" s="1"/>
  <c r="AE23" i="1"/>
  <c r="AE23" i="48" s="1"/>
  <c r="AG23" i="1"/>
  <c r="AG23" i="48" s="1"/>
  <c r="AI23" i="1"/>
  <c r="AI23" i="48" s="1"/>
  <c r="AK23" i="1"/>
  <c r="AK23" i="48" s="1"/>
  <c r="C24" i="1"/>
  <c r="E24" i="1"/>
  <c r="E24" i="48" s="1"/>
  <c r="G24" i="1"/>
  <c r="I24" i="1"/>
  <c r="I24" i="48" s="1"/>
  <c r="K24" i="1"/>
  <c r="K24" i="48" s="1"/>
  <c r="M24" i="1"/>
  <c r="M24" i="48" s="1"/>
  <c r="O24" i="1"/>
  <c r="O24" i="48" s="1"/>
  <c r="Q24" i="1"/>
  <c r="Q24" i="48" s="1"/>
  <c r="S24" i="1"/>
  <c r="S24" i="48" s="1"/>
  <c r="U24" i="1"/>
  <c r="W24" i="1"/>
  <c r="Y24" i="1"/>
  <c r="Y24" i="48" s="1"/>
  <c r="AA24" i="1"/>
  <c r="AA24" i="48" s="1"/>
  <c r="AC24" i="1"/>
  <c r="AC24" i="48" s="1"/>
  <c r="AE24" i="1"/>
  <c r="AE24" i="48" s="1"/>
  <c r="AG24" i="1"/>
  <c r="AG24" i="48" s="1"/>
  <c r="AI24" i="1"/>
  <c r="AI24" i="48" s="1"/>
  <c r="AK24" i="1"/>
  <c r="AK24" i="48" s="1"/>
  <c r="Y25" i="1"/>
  <c r="C27" i="1"/>
  <c r="C27" i="48" s="1"/>
  <c r="C30" i="48" s="1"/>
  <c r="E27" i="1"/>
  <c r="E27" i="48" s="1"/>
  <c r="G27" i="1"/>
  <c r="G27" i="48" s="1"/>
  <c r="I27" i="1"/>
  <c r="I27" i="48" s="1"/>
  <c r="I30" i="48" s="1"/>
  <c r="K27" i="1"/>
  <c r="K27" i="48" s="1"/>
  <c r="K30" i="48" s="1"/>
  <c r="M27" i="1"/>
  <c r="M27" i="48" s="1"/>
  <c r="AM27" i="48" s="1"/>
  <c r="O27" i="1"/>
  <c r="O27" i="48" s="1"/>
  <c r="Q27" i="1"/>
  <c r="S27" i="1"/>
  <c r="S27" i="48" s="1"/>
  <c r="U27" i="1"/>
  <c r="U27" i="48" s="1"/>
  <c r="U30" i="48" s="1"/>
  <c r="W27" i="1"/>
  <c r="W27" i="48" s="1"/>
  <c r="W30" i="48" s="1"/>
  <c r="Y27" i="1"/>
  <c r="Y27" i="48" s="1"/>
  <c r="AA27" i="1"/>
  <c r="AA27" i="48" s="1"/>
  <c r="AC27" i="1"/>
  <c r="AC27" i="48" s="1"/>
  <c r="AE27" i="1"/>
  <c r="AG27" i="1"/>
  <c r="AI27" i="1"/>
  <c r="AI27" i="48" s="1"/>
  <c r="AI30" i="48" s="1"/>
  <c r="AK27" i="1"/>
  <c r="AK27" i="48" s="1"/>
  <c r="C28" i="1"/>
  <c r="C28" i="48" s="1"/>
  <c r="E28" i="1"/>
  <c r="E28" i="48" s="1"/>
  <c r="G28" i="1"/>
  <c r="G28" i="48" s="1"/>
  <c r="I28" i="1"/>
  <c r="I28" i="48" s="1"/>
  <c r="K28" i="1"/>
  <c r="K28" i="48" s="1"/>
  <c r="M28" i="1"/>
  <c r="M28" i="48" s="1"/>
  <c r="O28" i="1"/>
  <c r="O28" i="48" s="1"/>
  <c r="Q28" i="1"/>
  <c r="S28" i="1"/>
  <c r="S28" i="48" s="1"/>
  <c r="U28" i="1"/>
  <c r="U30" i="1" s="1"/>
  <c r="W28" i="1"/>
  <c r="W28" i="48" s="1"/>
  <c r="Y28" i="1"/>
  <c r="Y28" i="48" s="1"/>
  <c r="Y30" i="48" s="1"/>
  <c r="AA28" i="1"/>
  <c r="AA28" i="48" s="1"/>
  <c r="AC28" i="1"/>
  <c r="AC28" i="48" s="1"/>
  <c r="AE28" i="1"/>
  <c r="AE28" i="48" s="1"/>
  <c r="AG28" i="1"/>
  <c r="AG28" i="48" s="1"/>
  <c r="AI28" i="1"/>
  <c r="AK28" i="1"/>
  <c r="AK30" i="1" s="1"/>
  <c r="C29" i="1"/>
  <c r="C29" i="48" s="1"/>
  <c r="E29" i="1"/>
  <c r="E29" i="48" s="1"/>
  <c r="E30" i="48" s="1"/>
  <c r="G29" i="1"/>
  <c r="G29" i="48" s="1"/>
  <c r="I29" i="1"/>
  <c r="I29" i="48" s="1"/>
  <c r="K29" i="1"/>
  <c r="K29" i="48" s="1"/>
  <c r="O29" i="1"/>
  <c r="O29" i="48" s="1"/>
  <c r="Q29" i="1"/>
  <c r="Q29" i="48" s="1"/>
  <c r="S29" i="1"/>
  <c r="S29" i="48" s="1"/>
  <c r="U29" i="1"/>
  <c r="W29" i="1"/>
  <c r="W29" i="48" s="1"/>
  <c r="Y29" i="1"/>
  <c r="Y29" i="48" s="1"/>
  <c r="AA29" i="1"/>
  <c r="AC29" i="1"/>
  <c r="AC29" i="48" s="1"/>
  <c r="AE29" i="1"/>
  <c r="AE29" i="48" s="1"/>
  <c r="AG29" i="1"/>
  <c r="AG29" i="48" s="1"/>
  <c r="AI29" i="1"/>
  <c r="AI29" i="48" s="1"/>
  <c r="AK29" i="1"/>
  <c r="AK29" i="48" s="1"/>
  <c r="I30" i="1"/>
  <c r="K30" i="1"/>
  <c r="Q30" i="1"/>
  <c r="Y30" i="1"/>
  <c r="AA30" i="1"/>
  <c r="AG30" i="1"/>
  <c r="C32" i="1"/>
  <c r="C32" i="48" s="1"/>
  <c r="E32" i="1"/>
  <c r="E32" i="48" s="1"/>
  <c r="G32" i="1"/>
  <c r="I32" i="1"/>
  <c r="K32" i="1"/>
  <c r="K32" i="48" s="1"/>
  <c r="O32" i="1"/>
  <c r="O32" i="48" s="1"/>
  <c r="Q32" i="1"/>
  <c r="Q32" i="48" s="1"/>
  <c r="S32" i="1"/>
  <c r="S32" i="48" s="1"/>
  <c r="U32" i="1"/>
  <c r="U32" i="48" s="1"/>
  <c r="W32" i="1"/>
  <c r="W32" i="48" s="1"/>
  <c r="Y32" i="1"/>
  <c r="Y32" i="48" s="1"/>
  <c r="AA32" i="1"/>
  <c r="AA32" i="48" s="1"/>
  <c r="AC32" i="1"/>
  <c r="AC32" i="48" s="1"/>
  <c r="AE32" i="1"/>
  <c r="AG32" i="1"/>
  <c r="AG32" i="48" s="1"/>
  <c r="AI32" i="1"/>
  <c r="AI39" i="1" s="1"/>
  <c r="AK32" i="1"/>
  <c r="AK32" i="48" s="1"/>
  <c r="C33" i="1"/>
  <c r="C33" i="48" s="1"/>
  <c r="E33" i="1"/>
  <c r="E33" i="48" s="1"/>
  <c r="G33" i="1"/>
  <c r="G33" i="48" s="1"/>
  <c r="I33" i="1"/>
  <c r="I33" i="48" s="1"/>
  <c r="K33" i="1"/>
  <c r="O33" i="1"/>
  <c r="O33" i="48" s="1"/>
  <c r="Q33" i="1"/>
  <c r="Q33" i="48" s="1"/>
  <c r="S33" i="1"/>
  <c r="S33" i="48" s="1"/>
  <c r="U33" i="1"/>
  <c r="U33" i="48" s="1"/>
  <c r="W33" i="1"/>
  <c r="W33" i="48" s="1"/>
  <c r="Y33" i="1"/>
  <c r="Y33" i="48" s="1"/>
  <c r="AA33" i="1"/>
  <c r="AA33" i="48" s="1"/>
  <c r="AC33" i="1"/>
  <c r="AC33" i="48" s="1"/>
  <c r="AE33" i="1"/>
  <c r="AE33" i="48" s="1"/>
  <c r="AG33" i="1"/>
  <c r="AG33" i="48" s="1"/>
  <c r="AI33" i="1"/>
  <c r="AK33" i="1"/>
  <c r="AK33" i="48" s="1"/>
  <c r="C34" i="1"/>
  <c r="C34" i="48" s="1"/>
  <c r="E34" i="1"/>
  <c r="E34" i="48" s="1"/>
  <c r="G34" i="1"/>
  <c r="G34" i="48" s="1"/>
  <c r="I34" i="1"/>
  <c r="I39" i="1" s="1"/>
  <c r="K34" i="1"/>
  <c r="M34" i="1"/>
  <c r="M34" i="48" s="1"/>
  <c r="O34" i="1"/>
  <c r="O34" i="48" s="1"/>
  <c r="Q34" i="1"/>
  <c r="Q34" i="48" s="1"/>
  <c r="S34" i="1"/>
  <c r="S34" i="48" s="1"/>
  <c r="U34" i="1"/>
  <c r="U34" i="48" s="1"/>
  <c r="W34" i="1"/>
  <c r="W34" i="48" s="1"/>
  <c r="W39" i="48" s="1"/>
  <c r="Y34" i="1"/>
  <c r="Y34" i="48" s="1"/>
  <c r="AA34" i="1"/>
  <c r="AC34" i="1"/>
  <c r="AE34" i="1"/>
  <c r="AE34" i="48" s="1"/>
  <c r="AG34" i="1"/>
  <c r="AG34" i="48" s="1"/>
  <c r="AI34" i="1"/>
  <c r="AI34" i="48" s="1"/>
  <c r="AK34" i="1"/>
  <c r="C35" i="1"/>
  <c r="C35" i="48" s="1"/>
  <c r="E35" i="1"/>
  <c r="E35" i="48" s="1"/>
  <c r="G35" i="1"/>
  <c r="G35" i="48" s="1"/>
  <c r="I35" i="1"/>
  <c r="I35" i="48" s="1"/>
  <c r="K35" i="1"/>
  <c r="K35" i="48" s="1"/>
  <c r="O35" i="1"/>
  <c r="O35" i="48" s="1"/>
  <c r="Q35" i="1"/>
  <c r="Q35" i="48" s="1"/>
  <c r="S35" i="1"/>
  <c r="S35" i="48" s="1"/>
  <c r="U35" i="1"/>
  <c r="W35" i="1"/>
  <c r="W35" i="48" s="1"/>
  <c r="Y35" i="1"/>
  <c r="Y35" i="48" s="1"/>
  <c r="AA35" i="1"/>
  <c r="AC35" i="1"/>
  <c r="AC35" i="48" s="1"/>
  <c r="AE35" i="1"/>
  <c r="AG35" i="1"/>
  <c r="AG35" i="48" s="1"/>
  <c r="AG39" i="48" s="1"/>
  <c r="AI35" i="1"/>
  <c r="AI35" i="48" s="1"/>
  <c r="AK35" i="1"/>
  <c r="AK35" i="48" s="1"/>
  <c r="C36" i="1"/>
  <c r="C36" i="48" s="1"/>
  <c r="E36" i="1"/>
  <c r="G36" i="1"/>
  <c r="G36" i="48" s="1"/>
  <c r="I36" i="1"/>
  <c r="K36" i="1"/>
  <c r="K36" i="48" s="1"/>
  <c r="M36" i="1"/>
  <c r="M36" i="48" s="1"/>
  <c r="O36" i="1"/>
  <c r="Q36" i="1"/>
  <c r="Q36" i="48" s="1"/>
  <c r="S36" i="1"/>
  <c r="S36" i="48" s="1"/>
  <c r="U36" i="1"/>
  <c r="U36" i="48" s="1"/>
  <c r="W36" i="1"/>
  <c r="W36" i="48" s="1"/>
  <c r="Y36" i="1"/>
  <c r="Y36" i="48" s="1"/>
  <c r="AA36" i="1"/>
  <c r="AA36" i="48" s="1"/>
  <c r="AC36" i="1"/>
  <c r="AC36" i="48" s="1"/>
  <c r="AE36" i="1"/>
  <c r="AG36" i="1"/>
  <c r="AG36" i="48" s="1"/>
  <c r="AI36" i="1"/>
  <c r="AI36" i="48" s="1"/>
  <c r="AK36" i="1"/>
  <c r="AK36" i="48" s="1"/>
  <c r="C37" i="1"/>
  <c r="E37" i="1"/>
  <c r="G37" i="1"/>
  <c r="G37" i="48" s="1"/>
  <c r="I37" i="1"/>
  <c r="I37" i="48" s="1"/>
  <c r="K37" i="1"/>
  <c r="K37" i="48" s="1"/>
  <c r="M37" i="1"/>
  <c r="M37" i="48" s="1"/>
  <c r="O37" i="1"/>
  <c r="O37" i="48" s="1"/>
  <c r="Q37" i="1"/>
  <c r="Q37" i="48" s="1"/>
  <c r="S37" i="1"/>
  <c r="U37" i="1"/>
  <c r="W37" i="1"/>
  <c r="W37" i="48" s="1"/>
  <c r="Y37" i="1"/>
  <c r="Y37" i="48" s="1"/>
  <c r="AA37" i="1"/>
  <c r="AA37" i="48" s="1"/>
  <c r="AC37" i="1"/>
  <c r="AC37" i="48" s="1"/>
  <c r="AE37" i="1"/>
  <c r="AG37" i="1"/>
  <c r="AG37" i="48" s="1"/>
  <c r="AI37" i="1"/>
  <c r="AI37" i="48" s="1"/>
  <c r="AK37" i="1"/>
  <c r="AK37" i="48" s="1"/>
  <c r="C38" i="1"/>
  <c r="C38" i="48" s="1"/>
  <c r="E38" i="1"/>
  <c r="E38" i="48" s="1"/>
  <c r="G38" i="1"/>
  <c r="G38" i="48" s="1"/>
  <c r="I38" i="1"/>
  <c r="K38" i="1"/>
  <c r="K38" i="48" s="1"/>
  <c r="O38" i="1"/>
  <c r="O38" i="48" s="1"/>
  <c r="Q38" i="1"/>
  <c r="Q38" i="48" s="1"/>
  <c r="S38" i="1"/>
  <c r="U38" i="1"/>
  <c r="U38" i="48" s="1"/>
  <c r="W38" i="1"/>
  <c r="W38" i="48" s="1"/>
  <c r="Y38" i="1"/>
  <c r="Y38" i="48" s="1"/>
  <c r="AA38" i="1"/>
  <c r="AA38" i="48" s="1"/>
  <c r="AC38" i="1"/>
  <c r="AC38" i="48" s="1"/>
  <c r="AE38" i="1"/>
  <c r="AE38" i="48" s="1"/>
  <c r="AG38" i="1"/>
  <c r="AG38" i="48" s="1"/>
  <c r="AI38" i="1"/>
  <c r="AK38" i="1"/>
  <c r="AK38" i="48" s="1"/>
  <c r="Q39" i="1"/>
  <c r="AG39" i="1"/>
  <c r="C43" i="1"/>
  <c r="C43" i="48" s="1"/>
  <c r="E43" i="1"/>
  <c r="E43" i="48" s="1"/>
  <c r="E47" i="48" s="1"/>
  <c r="G43" i="1"/>
  <c r="G43" i="48" s="1"/>
  <c r="I43" i="1"/>
  <c r="K43" i="1"/>
  <c r="M43" i="1"/>
  <c r="M43" i="48" s="1"/>
  <c r="O43" i="1"/>
  <c r="O43" i="48" s="1"/>
  <c r="Q43" i="1"/>
  <c r="Q47" i="1" s="1"/>
  <c r="S43" i="1"/>
  <c r="S47" i="1" s="1"/>
  <c r="U43" i="1"/>
  <c r="U43" i="48" s="1"/>
  <c r="U47" i="48" s="1"/>
  <c r="W43" i="1"/>
  <c r="W43" i="48" s="1"/>
  <c r="Y43" i="1"/>
  <c r="Y43" i="48" s="1"/>
  <c r="AA43" i="1"/>
  <c r="AA43" i="48" s="1"/>
  <c r="AA47" i="48" s="1"/>
  <c r="AC43" i="1"/>
  <c r="AC43" i="48" s="1"/>
  <c r="AE43" i="1"/>
  <c r="AG43" i="1"/>
  <c r="AG47" i="1" s="1"/>
  <c r="AI43" i="1"/>
  <c r="AI47" i="1" s="1"/>
  <c r="AK43" i="1"/>
  <c r="C44" i="1"/>
  <c r="E44" i="1"/>
  <c r="E44" i="48" s="1"/>
  <c r="G44" i="1"/>
  <c r="G44" i="48" s="1"/>
  <c r="G47" i="48" s="1"/>
  <c r="I44" i="1"/>
  <c r="I44" i="48" s="1"/>
  <c r="K44" i="1"/>
  <c r="K44" i="48" s="1"/>
  <c r="M44" i="1"/>
  <c r="M44" i="48" s="1"/>
  <c r="O44" i="1"/>
  <c r="Q44" i="1"/>
  <c r="Q44" i="48" s="1"/>
  <c r="S44" i="1"/>
  <c r="S44" i="48" s="1"/>
  <c r="U44" i="1"/>
  <c r="U44" i="48" s="1"/>
  <c r="W44" i="1"/>
  <c r="W44" i="48" s="1"/>
  <c r="Y44" i="1"/>
  <c r="AA44" i="1"/>
  <c r="AA44" i="48" s="1"/>
  <c r="AC44" i="1"/>
  <c r="AC44" i="48" s="1"/>
  <c r="AE44" i="1"/>
  <c r="AE44" i="48" s="1"/>
  <c r="AG44" i="1"/>
  <c r="AG44" i="48" s="1"/>
  <c r="AI44" i="1"/>
  <c r="AK44" i="1"/>
  <c r="C45" i="1"/>
  <c r="C45" i="48" s="1"/>
  <c r="E45" i="1"/>
  <c r="E45" i="48" s="1"/>
  <c r="G45" i="1"/>
  <c r="G45" i="48" s="1"/>
  <c r="I45" i="1"/>
  <c r="I45" i="48" s="1"/>
  <c r="K45" i="1"/>
  <c r="K45" i="48" s="1"/>
  <c r="M45" i="1"/>
  <c r="M45" i="48" s="1"/>
  <c r="O45" i="1"/>
  <c r="O47" i="1" s="1"/>
  <c r="Q45" i="1"/>
  <c r="Q45" i="48" s="1"/>
  <c r="S45" i="1"/>
  <c r="U45" i="1"/>
  <c r="W45" i="1"/>
  <c r="AM45" i="1" s="1"/>
  <c r="Y45" i="1"/>
  <c r="AA45" i="1"/>
  <c r="AA45" i="48" s="1"/>
  <c r="AC45" i="1"/>
  <c r="AE45" i="1"/>
  <c r="AE45" i="48" s="1"/>
  <c r="AG45" i="1"/>
  <c r="AG45" i="48" s="1"/>
  <c r="AI45" i="1"/>
  <c r="AI45" i="48" s="1"/>
  <c r="AK45" i="1"/>
  <c r="AK45" i="48" s="1"/>
  <c r="C46" i="1"/>
  <c r="E46" i="1"/>
  <c r="E46" i="48" s="1"/>
  <c r="G46" i="1"/>
  <c r="G46" i="48" s="1"/>
  <c r="I46" i="1"/>
  <c r="I46" i="48" s="1"/>
  <c r="K46" i="1"/>
  <c r="K46" i="48" s="1"/>
  <c r="M46" i="1"/>
  <c r="M46" i="48" s="1"/>
  <c r="O46" i="1"/>
  <c r="O46" i="48" s="1"/>
  <c r="Q46" i="1"/>
  <c r="Q46" i="48" s="1"/>
  <c r="S46" i="1"/>
  <c r="U46" i="1"/>
  <c r="U46" i="48" s="1"/>
  <c r="W46" i="1"/>
  <c r="Y46" i="1"/>
  <c r="Y46" i="48" s="1"/>
  <c r="AA46" i="1"/>
  <c r="AA46" i="48" s="1"/>
  <c r="AC46" i="1"/>
  <c r="AE46" i="1"/>
  <c r="AE46" i="48" s="1"/>
  <c r="AG46" i="1"/>
  <c r="AG46" i="48" s="1"/>
  <c r="AI46" i="1"/>
  <c r="AI46" i="48" s="1"/>
  <c r="AK46" i="1"/>
  <c r="AK46" i="48" s="1"/>
  <c r="E47" i="1"/>
  <c r="K47" i="1"/>
  <c r="U47" i="1"/>
  <c r="AA47" i="1"/>
  <c r="AK47" i="1"/>
  <c r="C54" i="1"/>
  <c r="C54" i="48" s="1"/>
  <c r="E54" i="1"/>
  <c r="G54" i="1"/>
  <c r="G60" i="1" s="1"/>
  <c r="I54" i="1"/>
  <c r="I54" i="48" s="1"/>
  <c r="K54" i="1"/>
  <c r="K54" i="48" s="1"/>
  <c r="M54" i="1"/>
  <c r="O54" i="1"/>
  <c r="O60" i="1" s="1"/>
  <c r="Q54" i="1"/>
  <c r="S54" i="1"/>
  <c r="S54" i="48" s="1"/>
  <c r="U54" i="1"/>
  <c r="U54" i="48" s="1"/>
  <c r="W54" i="1"/>
  <c r="W60" i="1" s="1"/>
  <c r="Y54" i="1"/>
  <c r="Y60" i="1" s="1"/>
  <c r="AA54" i="1"/>
  <c r="AA54" i="48" s="1"/>
  <c r="AC54" i="1"/>
  <c r="AC60" i="1" s="1"/>
  <c r="AE54" i="1"/>
  <c r="AE60" i="1" s="1"/>
  <c r="AG54" i="1"/>
  <c r="AI54" i="1"/>
  <c r="AI54" i="48" s="1"/>
  <c r="AK54" i="1"/>
  <c r="C55" i="1"/>
  <c r="C60" i="1" s="1"/>
  <c r="E55" i="1"/>
  <c r="G55" i="1"/>
  <c r="G55" i="48" s="1"/>
  <c r="I55" i="1"/>
  <c r="I55" i="48" s="1"/>
  <c r="K55" i="1"/>
  <c r="K55" i="48" s="1"/>
  <c r="O55" i="1"/>
  <c r="Q55" i="1"/>
  <c r="Q60" i="1" s="1"/>
  <c r="S55" i="1"/>
  <c r="S60" i="1" s="1"/>
  <c r="U55" i="1"/>
  <c r="W55" i="1"/>
  <c r="Y55" i="1"/>
  <c r="Y55" i="48" s="1"/>
  <c r="AA55" i="1"/>
  <c r="AA55" i="48" s="1"/>
  <c r="AC55" i="1"/>
  <c r="AC55" i="48" s="1"/>
  <c r="AE55" i="1"/>
  <c r="AE55" i="48" s="1"/>
  <c r="AG55" i="1"/>
  <c r="AG55" i="48" s="1"/>
  <c r="AI55" i="1"/>
  <c r="AI60" i="1" s="1"/>
  <c r="AK55" i="1"/>
  <c r="AK55" i="48" s="1"/>
  <c r="C56" i="1"/>
  <c r="C56" i="48" s="1"/>
  <c r="E56" i="1"/>
  <c r="E56" i="48" s="1"/>
  <c r="G56" i="1"/>
  <c r="G56" i="48" s="1"/>
  <c r="I56" i="1"/>
  <c r="I56" i="48" s="1"/>
  <c r="K56" i="1"/>
  <c r="K56" i="48" s="1"/>
  <c r="M56" i="1"/>
  <c r="AM56" i="1" s="1"/>
  <c r="O56" i="1"/>
  <c r="Q56" i="1"/>
  <c r="Q56" i="48" s="1"/>
  <c r="S56" i="1"/>
  <c r="S56" i="48" s="1"/>
  <c r="U56" i="1"/>
  <c r="W56" i="1"/>
  <c r="W56" i="48" s="1"/>
  <c r="Y56" i="1"/>
  <c r="Y56" i="48" s="1"/>
  <c r="AA56" i="1"/>
  <c r="AA56" i="48" s="1"/>
  <c r="AC56" i="1"/>
  <c r="AC56" i="48" s="1"/>
  <c r="AE56" i="1"/>
  <c r="AG56" i="1"/>
  <c r="AI56" i="1"/>
  <c r="AI56" i="48" s="1"/>
  <c r="AK56" i="1"/>
  <c r="C57" i="1"/>
  <c r="E57" i="1"/>
  <c r="E57" i="48" s="1"/>
  <c r="G57" i="1"/>
  <c r="G57" i="48" s="1"/>
  <c r="I57" i="1"/>
  <c r="I57" i="48" s="1"/>
  <c r="K57" i="1"/>
  <c r="K57" i="48" s="1"/>
  <c r="M57" i="1"/>
  <c r="AM57" i="1" s="1"/>
  <c r="O57" i="1"/>
  <c r="O57" i="48" s="1"/>
  <c r="Q57" i="1"/>
  <c r="Q57" i="48" s="1"/>
  <c r="S57" i="1"/>
  <c r="U57" i="1"/>
  <c r="W57" i="1"/>
  <c r="W57" i="48" s="1"/>
  <c r="Y57" i="1"/>
  <c r="Y57" i="48" s="1"/>
  <c r="AA57" i="1"/>
  <c r="AA57" i="48" s="1"/>
  <c r="AC57" i="1"/>
  <c r="AC57" i="48" s="1"/>
  <c r="AE57" i="1"/>
  <c r="AG57" i="1"/>
  <c r="AG57" i="48" s="1"/>
  <c r="AI57" i="1"/>
  <c r="AI57" i="48" s="1"/>
  <c r="AK57" i="1"/>
  <c r="AK57" i="48" s="1"/>
  <c r="C58" i="1"/>
  <c r="C58" i="48" s="1"/>
  <c r="E58" i="1"/>
  <c r="E58" i="48" s="1"/>
  <c r="G58" i="1"/>
  <c r="G58" i="48" s="1"/>
  <c r="I58" i="1"/>
  <c r="K58" i="1"/>
  <c r="K58" i="48" s="1"/>
  <c r="O58" i="1"/>
  <c r="O58" i="48" s="1"/>
  <c r="Q58" i="1"/>
  <c r="Q58" i="48" s="1"/>
  <c r="S58" i="1"/>
  <c r="U58" i="1"/>
  <c r="U58" i="48" s="1"/>
  <c r="W58" i="1"/>
  <c r="W58" i="48" s="1"/>
  <c r="Y58" i="1"/>
  <c r="Y58" i="48" s="1"/>
  <c r="AA58" i="1"/>
  <c r="AA58" i="48" s="1"/>
  <c r="AC58" i="1"/>
  <c r="AE58" i="1"/>
  <c r="AG58" i="1"/>
  <c r="AG58" i="48" s="1"/>
  <c r="AI58" i="1"/>
  <c r="AK58" i="1"/>
  <c r="C59" i="1"/>
  <c r="C59" i="48" s="1"/>
  <c r="E59" i="1"/>
  <c r="E59" i="48" s="1"/>
  <c r="G59" i="1"/>
  <c r="G59" i="48" s="1"/>
  <c r="I59" i="1"/>
  <c r="I59" i="48" s="1"/>
  <c r="K59" i="1"/>
  <c r="K59" i="48" s="1"/>
  <c r="M59" i="1"/>
  <c r="M59" i="48" s="1"/>
  <c r="O59" i="1"/>
  <c r="AM59" i="1" s="1"/>
  <c r="Q59" i="1"/>
  <c r="Q59" i="48" s="1"/>
  <c r="S59" i="1"/>
  <c r="S59" i="48" s="1"/>
  <c r="U59" i="1"/>
  <c r="U59" i="48" s="1"/>
  <c r="W59" i="1"/>
  <c r="W59" i="48" s="1"/>
  <c r="Y59" i="1"/>
  <c r="Y59" i="48" s="1"/>
  <c r="AA59" i="1"/>
  <c r="AA59" i="48" s="1"/>
  <c r="AC59" i="1"/>
  <c r="AE59" i="1"/>
  <c r="AE59" i="48" s="1"/>
  <c r="AG59" i="1"/>
  <c r="AG59" i="48" s="1"/>
  <c r="AI59" i="1"/>
  <c r="AK59" i="1"/>
  <c r="AK59" i="48" s="1"/>
  <c r="E60" i="1"/>
  <c r="K60" i="1"/>
  <c r="U60" i="1"/>
  <c r="AA60" i="1"/>
  <c r="AK60" i="1"/>
  <c r="K60" i="48" l="1"/>
  <c r="C39" i="48"/>
  <c r="AG60" i="48"/>
  <c r="AM46" i="48"/>
  <c r="Y47" i="48"/>
  <c r="S39" i="48"/>
  <c r="Y25" i="48"/>
  <c r="Q60" i="48"/>
  <c r="AM59" i="48"/>
  <c r="M60" i="1"/>
  <c r="W47" i="48"/>
  <c r="G39" i="48"/>
  <c r="Q39" i="48"/>
  <c r="G60" i="48"/>
  <c r="AG47" i="48"/>
  <c r="AI13" i="48"/>
  <c r="AI25" i="48" s="1"/>
  <c r="AI25" i="1"/>
  <c r="S13" i="48"/>
  <c r="S25" i="48" s="1"/>
  <c r="S25" i="1"/>
  <c r="M55" i="48"/>
  <c r="AM55" i="1"/>
  <c r="AK13" i="48"/>
  <c r="AK25" i="48" s="1"/>
  <c r="AK25" i="1"/>
  <c r="AI39" i="48"/>
  <c r="W50" i="13"/>
  <c r="I50" i="7"/>
  <c r="I50" i="1" s="1"/>
  <c r="AC39" i="48"/>
  <c r="AA50" i="13"/>
  <c r="AM44" i="48"/>
  <c r="AM17" i="48"/>
  <c r="O39" i="48"/>
  <c r="M35" i="48"/>
  <c r="AM35" i="48" s="1"/>
  <c r="AM35" i="1"/>
  <c r="I60" i="48"/>
  <c r="C47" i="48"/>
  <c r="AE25" i="44"/>
  <c r="AE41" i="44" s="1"/>
  <c r="AE50" i="44" s="1"/>
  <c r="AE13" i="1"/>
  <c r="U60" i="48"/>
  <c r="Y39" i="48"/>
  <c r="M13" i="14"/>
  <c r="C25" i="14"/>
  <c r="AA60" i="48"/>
  <c r="E60" i="48"/>
  <c r="AM37" i="48"/>
  <c r="M58" i="48"/>
  <c r="AM58" i="48" s="1"/>
  <c r="AM58" i="1"/>
  <c r="S60" i="48"/>
  <c r="I47" i="48"/>
  <c r="AC47" i="48"/>
  <c r="M47" i="48"/>
  <c r="AG25" i="48"/>
  <c r="AK11" i="48"/>
  <c r="AK60" i="48"/>
  <c r="AA39" i="48"/>
  <c r="K39" i="48"/>
  <c r="AM28" i="48"/>
  <c r="S30" i="48"/>
  <c r="AM19" i="48"/>
  <c r="Q25" i="48"/>
  <c r="W11" i="1"/>
  <c r="G11" i="1"/>
  <c r="AM10" i="48"/>
  <c r="AC11" i="48"/>
  <c r="Y54" i="48"/>
  <c r="Y60" i="48" s="1"/>
  <c r="S43" i="48"/>
  <c r="S47" i="48" s="1"/>
  <c r="AG30" i="48"/>
  <c r="AC50" i="14"/>
  <c r="M13" i="38"/>
  <c r="C25" i="38"/>
  <c r="C41" i="38" s="1"/>
  <c r="C50" i="38" s="1"/>
  <c r="E41" i="38"/>
  <c r="E50" i="38" s="1"/>
  <c r="M25" i="44"/>
  <c r="AM13" i="44"/>
  <c r="AM25" i="44" s="1"/>
  <c r="AK41" i="44"/>
  <c r="AK50" i="44" s="1"/>
  <c r="AK50" i="13"/>
  <c r="C50" i="16"/>
  <c r="M60" i="21"/>
  <c r="AM56" i="21"/>
  <c r="AM60" i="21" s="1"/>
  <c r="I60" i="1"/>
  <c r="Y47" i="1"/>
  <c r="I47" i="1"/>
  <c r="AE39" i="1"/>
  <c r="O39" i="1"/>
  <c r="AM34" i="48"/>
  <c r="AE30" i="1"/>
  <c r="O30" i="1"/>
  <c r="G25" i="1"/>
  <c r="AM24" i="48"/>
  <c r="M16" i="1"/>
  <c r="O13" i="1"/>
  <c r="AK11" i="1"/>
  <c r="U11" i="1"/>
  <c r="E11" i="1"/>
  <c r="AA11" i="48"/>
  <c r="O59" i="48"/>
  <c r="C55" i="48"/>
  <c r="C60" i="48" s="1"/>
  <c r="W54" i="48"/>
  <c r="W60" i="48" s="1"/>
  <c r="Q43" i="48"/>
  <c r="Q47" i="48" s="1"/>
  <c r="I34" i="48"/>
  <c r="I39" i="48" s="1"/>
  <c r="AM22" i="48"/>
  <c r="AI11" i="48"/>
  <c r="M39" i="14"/>
  <c r="I41" i="38"/>
  <c r="I50" i="38" s="1"/>
  <c r="AK41" i="38"/>
  <c r="AK50" i="38" s="1"/>
  <c r="U50" i="38"/>
  <c r="AI25" i="44"/>
  <c r="AI41" i="44" s="1"/>
  <c r="AI50" i="44" s="1"/>
  <c r="AE50" i="13"/>
  <c r="C25" i="21"/>
  <c r="C41" i="21" s="1"/>
  <c r="C50" i="21" s="1"/>
  <c r="M13" i="21"/>
  <c r="AM27" i="21"/>
  <c r="AM30" i="21" s="1"/>
  <c r="M30" i="21"/>
  <c r="AM45" i="26"/>
  <c r="AM47" i="26" s="1"/>
  <c r="M47" i="26"/>
  <c r="W47" i="1"/>
  <c r="G47" i="1"/>
  <c r="AC39" i="1"/>
  <c r="AC30" i="1"/>
  <c r="O30" i="48"/>
  <c r="M21" i="1"/>
  <c r="AC13" i="1"/>
  <c r="C11" i="1"/>
  <c r="I11" i="48"/>
  <c r="S55" i="48"/>
  <c r="W45" i="48"/>
  <c r="AI43" i="48"/>
  <c r="AI47" i="48" s="1"/>
  <c r="W7" i="48"/>
  <c r="W11" i="48" s="1"/>
  <c r="M60" i="14"/>
  <c r="Y41" i="14"/>
  <c r="Y50" i="14" s="1"/>
  <c r="I41" i="14"/>
  <c r="I50" i="14" s="1"/>
  <c r="G41" i="38"/>
  <c r="G50" i="38" s="1"/>
  <c r="AM36" i="38"/>
  <c r="AM39" i="38" s="1"/>
  <c r="M39" i="38"/>
  <c r="S25" i="44"/>
  <c r="S41" i="44" s="1"/>
  <c r="S50" i="44" s="1"/>
  <c r="S41" i="21"/>
  <c r="S50" i="21" s="1"/>
  <c r="U41" i="22"/>
  <c r="U50" i="22" s="1"/>
  <c r="AE41" i="22"/>
  <c r="AE50" i="22" s="1"/>
  <c r="O41" i="22"/>
  <c r="O50" i="22" s="1"/>
  <c r="AE50" i="4"/>
  <c r="C25" i="7"/>
  <c r="M13" i="7"/>
  <c r="AK39" i="48"/>
  <c r="AM19" i="1"/>
  <c r="G11" i="48"/>
  <c r="M57" i="48"/>
  <c r="AM57" i="48" s="1"/>
  <c r="AI55" i="48"/>
  <c r="AI60" i="48" s="1"/>
  <c r="AM29" i="14"/>
  <c r="M30" i="14"/>
  <c r="AM9" i="45"/>
  <c r="AM11" i="45" s="1"/>
  <c r="M11" i="45"/>
  <c r="C47" i="1"/>
  <c r="AM34" i="1"/>
  <c r="Q25" i="1"/>
  <c r="I13" i="1"/>
  <c r="AE47" i="48"/>
  <c r="AE39" i="48"/>
  <c r="AM8" i="44"/>
  <c r="AM11" i="44" s="1"/>
  <c r="M11" i="44"/>
  <c r="AM8" i="13"/>
  <c r="AM11" i="13" s="1"/>
  <c r="AM41" i="13" s="1"/>
  <c r="AM50" i="13" s="1"/>
  <c r="AO50" i="13" s="1"/>
  <c r="M11" i="13"/>
  <c r="M41" i="13" s="1"/>
  <c r="M39" i="21"/>
  <c r="AG60" i="1"/>
  <c r="AM46" i="1"/>
  <c r="W39" i="1"/>
  <c r="G39" i="1"/>
  <c r="M38" i="1"/>
  <c r="W30" i="1"/>
  <c r="G30" i="1"/>
  <c r="M29" i="1"/>
  <c r="M20" i="1"/>
  <c r="W13" i="1"/>
  <c r="AC11" i="1"/>
  <c r="M8" i="1"/>
  <c r="C11" i="48"/>
  <c r="AE54" i="48"/>
  <c r="AE60" i="48" s="1"/>
  <c r="M54" i="48"/>
  <c r="O45" i="48"/>
  <c r="AM45" i="48" s="1"/>
  <c r="K7" i="48"/>
  <c r="K11" i="48" s="1"/>
  <c r="M30" i="44"/>
  <c r="C25" i="44"/>
  <c r="C41" i="44" s="1"/>
  <c r="C50" i="44" s="1"/>
  <c r="AA41" i="44"/>
  <c r="AA50" i="44" s="1"/>
  <c r="M30" i="13"/>
  <c r="AM13" i="13"/>
  <c r="AM25" i="13" s="1"/>
  <c r="E41" i="22"/>
  <c r="E50" i="22" s="1"/>
  <c r="M60" i="22"/>
  <c r="AM54" i="22"/>
  <c r="AM60" i="22" s="1"/>
  <c r="Y41" i="4"/>
  <c r="M13" i="4"/>
  <c r="M60" i="8"/>
  <c r="AM55" i="8"/>
  <c r="AM60" i="8" s="1"/>
  <c r="AM44" i="1"/>
  <c r="AM37" i="1"/>
  <c r="AM36" i="48"/>
  <c r="U39" i="48"/>
  <c r="AM28" i="1"/>
  <c r="AM10" i="1"/>
  <c r="AM9" i="44"/>
  <c r="M9" i="1"/>
  <c r="AM32" i="8"/>
  <c r="AM39" i="8" s="1"/>
  <c r="M39" i="8"/>
  <c r="AM54" i="1"/>
  <c r="M33" i="1"/>
  <c r="AG25" i="1"/>
  <c r="AM24" i="1"/>
  <c r="O54" i="48"/>
  <c r="O60" i="48" s="1"/>
  <c r="AM47" i="14"/>
  <c r="AE41" i="38"/>
  <c r="AE50" i="38" s="1"/>
  <c r="E50" i="13"/>
  <c r="AE47" i="1"/>
  <c r="AM43" i="1"/>
  <c r="AM47" i="1" s="1"/>
  <c r="AK39" i="1"/>
  <c r="U39" i="1"/>
  <c r="E39" i="1"/>
  <c r="AM36" i="1"/>
  <c r="E30" i="1"/>
  <c r="AM27" i="1"/>
  <c r="G30" i="48"/>
  <c r="AM18" i="1"/>
  <c r="U13" i="1"/>
  <c r="AA11" i="1"/>
  <c r="AG11" i="48"/>
  <c r="Q11" i="48"/>
  <c r="AC54" i="48"/>
  <c r="AC60" i="48" s="1"/>
  <c r="AM30" i="13"/>
  <c r="AK41" i="22"/>
  <c r="AK50" i="22" s="1"/>
  <c r="M13" i="22"/>
  <c r="M13" i="8"/>
  <c r="C25" i="8"/>
  <c r="C41" i="8" s="1"/>
  <c r="C50" i="8" s="1"/>
  <c r="AA39" i="1"/>
  <c r="K39" i="1"/>
  <c r="E39" i="48"/>
  <c r="AC30" i="48"/>
  <c r="K25" i="48"/>
  <c r="Q30" i="48"/>
  <c r="S11" i="48"/>
  <c r="AM35" i="13"/>
  <c r="M39" i="13"/>
  <c r="Y39" i="1"/>
  <c r="AA30" i="48"/>
  <c r="AM15" i="48"/>
  <c r="E11" i="48"/>
  <c r="U50" i="13"/>
  <c r="AM39" i="21"/>
  <c r="AC47" i="1"/>
  <c r="M47" i="1"/>
  <c r="S39" i="1"/>
  <c r="C39" i="1"/>
  <c r="M32" i="1"/>
  <c r="AI30" i="1"/>
  <c r="S30" i="1"/>
  <c r="C30" i="1"/>
  <c r="AK30" i="48"/>
  <c r="AA25" i="1"/>
  <c r="K25" i="1"/>
  <c r="AM23" i="1"/>
  <c r="AM15" i="1"/>
  <c r="M14" i="1"/>
  <c r="C13" i="1"/>
  <c r="I11" i="1"/>
  <c r="AE11" i="48"/>
  <c r="AE41" i="14"/>
  <c r="AE50" i="14" s="1"/>
  <c r="O41" i="14"/>
  <c r="O50" i="14" s="1"/>
  <c r="Y41" i="38"/>
  <c r="Y50" i="38" s="1"/>
  <c r="AM43" i="44"/>
  <c r="AM47" i="44" s="1"/>
  <c r="E41" i="44"/>
  <c r="E50" i="44" s="1"/>
  <c r="M47" i="16"/>
  <c r="AM43" i="16"/>
  <c r="AM47" i="16" s="1"/>
  <c r="AE41" i="21"/>
  <c r="AE50" i="21" s="1"/>
  <c r="O41" i="21"/>
  <c r="O50" i="21" s="1"/>
  <c r="AM54" i="44"/>
  <c r="AM60" i="44" s="1"/>
  <c r="M60" i="44"/>
  <c r="AM39" i="44"/>
  <c r="AM30" i="44"/>
  <c r="W41" i="44"/>
  <c r="W50" i="44" s="1"/>
  <c r="G41" i="44"/>
  <c r="G50" i="44" s="1"/>
  <c r="Y50" i="13"/>
  <c r="AM39" i="16"/>
  <c r="M13" i="16"/>
  <c r="AG41" i="21"/>
  <c r="AG50" i="21" s="1"/>
  <c r="AM32" i="4"/>
  <c r="AM39" i="4" s="1"/>
  <c r="M39" i="4"/>
  <c r="Q41" i="7"/>
  <c r="Q50" i="7" s="1"/>
  <c r="AG41" i="20"/>
  <c r="AG50" i="20" s="1"/>
  <c r="K41" i="26"/>
  <c r="K50" i="26" s="1"/>
  <c r="K41" i="38"/>
  <c r="K50" i="38" s="1"/>
  <c r="AG41" i="44"/>
  <c r="AG50" i="44" s="1"/>
  <c r="Q41" i="44"/>
  <c r="Q50" i="44" s="1"/>
  <c r="AM44" i="13"/>
  <c r="AM47" i="13" s="1"/>
  <c r="M47" i="13"/>
  <c r="AI41" i="13"/>
  <c r="S41" i="13"/>
  <c r="S41" i="16"/>
  <c r="S50" i="16" s="1"/>
  <c r="I41" i="21"/>
  <c r="I50" i="21" s="1"/>
  <c r="I50" i="48" s="1"/>
  <c r="AM30" i="14"/>
  <c r="AI41" i="14"/>
  <c r="AI50" i="14" s="1"/>
  <c r="S41" i="14"/>
  <c r="S50" i="14" s="1"/>
  <c r="C41" i="14"/>
  <c r="C50" i="14" s="1"/>
  <c r="AM60" i="38"/>
  <c r="AM47" i="38"/>
  <c r="AA41" i="38"/>
  <c r="AA50" i="38" s="1"/>
  <c r="AM11" i="38"/>
  <c r="AM60" i="13"/>
  <c r="AM39" i="13"/>
  <c r="AG41" i="13"/>
  <c r="Q41" i="13"/>
  <c r="Y41" i="21"/>
  <c r="Y50" i="21" s="1"/>
  <c r="AI41" i="22"/>
  <c r="AI50" i="22" s="1"/>
  <c r="AM39" i="20"/>
  <c r="AC50" i="20"/>
  <c r="M11" i="38"/>
  <c r="AC41" i="44"/>
  <c r="AC50" i="44" s="1"/>
  <c r="AE41" i="16"/>
  <c r="AE50" i="16" s="1"/>
  <c r="E41" i="21"/>
  <c r="E50" i="21" s="1"/>
  <c r="I41" i="22"/>
  <c r="I50" i="22" s="1"/>
  <c r="AM30" i="4"/>
  <c r="AA41" i="8"/>
  <c r="AA50" i="8" s="1"/>
  <c r="K50" i="8"/>
  <c r="M13" i="20"/>
  <c r="E25" i="20"/>
  <c r="E41" i="20" s="1"/>
  <c r="E50" i="20" s="1"/>
  <c r="AM60" i="15"/>
  <c r="AE41" i="15"/>
  <c r="AE50" i="15" s="1"/>
  <c r="O41" i="15"/>
  <c r="AM47" i="22"/>
  <c r="Q41" i="4"/>
  <c r="Q50" i="4" s="1"/>
  <c r="AM54" i="4"/>
  <c r="AM60" i="4" s="1"/>
  <c r="M60" i="4"/>
  <c r="AM7" i="4"/>
  <c r="AM11" i="4" s="1"/>
  <c r="M11" i="4"/>
  <c r="Y50" i="7"/>
  <c r="AK41" i="20"/>
  <c r="AK50" i="20" s="1"/>
  <c r="AI50" i="4"/>
  <c r="S41" i="4"/>
  <c r="S50" i="4" s="1"/>
  <c r="AM7" i="7"/>
  <c r="AM11" i="7" s="1"/>
  <c r="M11" i="7"/>
  <c r="AM32" i="15"/>
  <c r="AM39" i="15" s="1"/>
  <c r="M39" i="15"/>
  <c r="AM45" i="27"/>
  <c r="M47" i="27"/>
  <c r="M39" i="16"/>
  <c r="G41" i="16"/>
  <c r="G50" i="16" s="1"/>
  <c r="M11" i="16"/>
  <c r="U41" i="21"/>
  <c r="U50" i="21" s="1"/>
  <c r="AM11" i="21"/>
  <c r="AM32" i="22"/>
  <c r="AM39" i="22" s="1"/>
  <c r="M39" i="22"/>
  <c r="Y41" i="22"/>
  <c r="Y50" i="22" s="1"/>
  <c r="G41" i="22"/>
  <c r="G50" i="22" s="1"/>
  <c r="AM11" i="22"/>
  <c r="G41" i="4"/>
  <c r="G50" i="4" s="1"/>
  <c r="W41" i="4"/>
  <c r="W50" i="4" s="1"/>
  <c r="Q41" i="8"/>
  <c r="Q50" i="8" s="1"/>
  <c r="AM45" i="8"/>
  <c r="AM47" i="8" s="1"/>
  <c r="M47" i="8"/>
  <c r="AM39" i="7"/>
  <c r="C41" i="7"/>
  <c r="C50" i="7" s="1"/>
  <c r="W41" i="16"/>
  <c r="W50" i="16" s="1"/>
  <c r="AM45" i="4"/>
  <c r="AM47" i="4" s="1"/>
  <c r="M47" i="4"/>
  <c r="AM47" i="7"/>
  <c r="S41" i="7"/>
  <c r="S50" i="7" s="1"/>
  <c r="W41" i="20"/>
  <c r="W50" i="20" s="1"/>
  <c r="W41" i="7"/>
  <c r="W50" i="7" s="1"/>
  <c r="M60" i="7"/>
  <c r="AM55" i="7"/>
  <c r="AM60" i="7" s="1"/>
  <c r="M39" i="7"/>
  <c r="AM30" i="20"/>
  <c r="AM47" i="15"/>
  <c r="AE50" i="47"/>
  <c r="AI41" i="47"/>
  <c r="AI50" i="47" s="1"/>
  <c r="W41" i="25"/>
  <c r="W50" i="25" s="1"/>
  <c r="M39" i="27"/>
  <c r="AM32" i="27"/>
  <c r="AM39" i="27" s="1"/>
  <c r="K50" i="46"/>
  <c r="AA41" i="22"/>
  <c r="AA50" i="22" s="1"/>
  <c r="AM47" i="20"/>
  <c r="AM60" i="26"/>
  <c r="G41" i="15"/>
  <c r="G50" i="15" s="1"/>
  <c r="Y41" i="47"/>
  <c r="Y50" i="47" s="1"/>
  <c r="G41" i="47"/>
  <c r="G50" i="47" s="1"/>
  <c r="E25" i="11"/>
  <c r="E41" i="11" s="1"/>
  <c r="E50" i="11" s="1"/>
  <c r="M13" i="11"/>
  <c r="AM54" i="11"/>
  <c r="AM60" i="11" s="1"/>
  <c r="M60" i="11"/>
  <c r="AM54" i="25"/>
  <c r="AM60" i="25" s="1"/>
  <c r="M60" i="25"/>
  <c r="O41" i="46"/>
  <c r="O50" i="46" s="1"/>
  <c r="AM54" i="20"/>
  <c r="AM60" i="20" s="1"/>
  <c r="M60" i="20"/>
  <c r="AI41" i="20"/>
  <c r="AI50" i="20" s="1"/>
  <c r="M13" i="26"/>
  <c r="C25" i="26"/>
  <c r="C41" i="26" s="1"/>
  <c r="C50" i="26" s="1"/>
  <c r="M39" i="26"/>
  <c r="AM33" i="26"/>
  <c r="AM39" i="26" s="1"/>
  <c r="AM11" i="26"/>
  <c r="M47" i="15"/>
  <c r="AM27" i="15"/>
  <c r="AM30" i="15" s="1"/>
  <c r="C25" i="47"/>
  <c r="C41" i="47" s="1"/>
  <c r="C50" i="47" s="1"/>
  <c r="M13" i="47"/>
  <c r="U41" i="11"/>
  <c r="U50" i="11" s="1"/>
  <c r="U41" i="25"/>
  <c r="U50" i="25" s="1"/>
  <c r="M11" i="22"/>
  <c r="AC41" i="4"/>
  <c r="AK41" i="8"/>
  <c r="AK50" i="8" s="1"/>
  <c r="U41" i="8"/>
  <c r="U50" i="8" s="1"/>
  <c r="E41" i="8"/>
  <c r="E50" i="8" s="1"/>
  <c r="AM11" i="8"/>
  <c r="Q41" i="20"/>
  <c r="Q50" i="20" s="1"/>
  <c r="M30" i="46"/>
  <c r="AM27" i="46"/>
  <c r="AM30" i="46" s="1"/>
  <c r="I41" i="46"/>
  <c r="I50" i="46" s="1"/>
  <c r="M47" i="7"/>
  <c r="AM30" i="26"/>
  <c r="AG41" i="26"/>
  <c r="AG50" i="26" s="1"/>
  <c r="M60" i="15"/>
  <c r="M13" i="15"/>
  <c r="E60" i="47"/>
  <c r="E13" i="47" s="1"/>
  <c r="E25" i="47" s="1"/>
  <c r="E41" i="47" s="1"/>
  <c r="E50" i="47" s="1"/>
  <c r="M56" i="47"/>
  <c r="AK41" i="27"/>
  <c r="AK50" i="27" s="1"/>
  <c r="C25" i="27"/>
  <c r="C41" i="27" s="1"/>
  <c r="C50" i="27" s="1"/>
  <c r="M13" i="27"/>
  <c r="AM54" i="27"/>
  <c r="AM60" i="27" s="1"/>
  <c r="M60" i="27"/>
  <c r="AM34" i="45"/>
  <c r="M39" i="45"/>
  <c r="AM27" i="45"/>
  <c r="AM30" i="45" s="1"/>
  <c r="M30" i="45"/>
  <c r="AG41" i="45"/>
  <c r="AG50" i="45" s="1"/>
  <c r="Q41" i="45"/>
  <c r="Q50" i="45" s="1"/>
  <c r="AM47" i="47"/>
  <c r="AM39" i="47"/>
  <c r="W41" i="11"/>
  <c r="W50" i="11" s="1"/>
  <c r="AK41" i="25"/>
  <c r="AK50" i="25" s="1"/>
  <c r="C25" i="25"/>
  <c r="M13" i="25"/>
  <c r="AI41" i="25"/>
  <c r="AI50" i="25" s="1"/>
  <c r="S41" i="25"/>
  <c r="S50" i="25" s="1"/>
  <c r="AM39" i="45"/>
  <c r="M30" i="7"/>
  <c r="M39" i="20"/>
  <c r="O50" i="47"/>
  <c r="AM39" i="46"/>
  <c r="M47" i="45"/>
  <c r="AM43" i="45"/>
  <c r="AM47" i="45" s="1"/>
  <c r="AK41" i="7"/>
  <c r="U41" i="7"/>
  <c r="U41" i="48" s="1"/>
  <c r="E41" i="7"/>
  <c r="M11" i="26"/>
  <c r="W41" i="47"/>
  <c r="W50" i="47" s="1"/>
  <c r="M39" i="11"/>
  <c r="AM32" i="11"/>
  <c r="AM39" i="11" s="1"/>
  <c r="AM10" i="46"/>
  <c r="M11" i="46"/>
  <c r="AA41" i="26"/>
  <c r="AA50" i="26" s="1"/>
  <c r="C41" i="25"/>
  <c r="C50" i="25" s="1"/>
  <c r="AC50" i="27"/>
  <c r="AE41" i="45"/>
  <c r="AE50" i="45" s="1"/>
  <c r="O41" i="45"/>
  <c r="O50" i="45" s="1"/>
  <c r="K41" i="15"/>
  <c r="M30" i="47"/>
  <c r="AC50" i="11"/>
  <c r="C41" i="11"/>
  <c r="C50" i="11" s="1"/>
  <c r="AE41" i="25"/>
  <c r="AE50" i="25" s="1"/>
  <c r="W50" i="45"/>
  <c r="AA41" i="15"/>
  <c r="AA50" i="15" s="1"/>
  <c r="AI41" i="11"/>
  <c r="AI50" i="11" s="1"/>
  <c r="S41" i="11"/>
  <c r="S50" i="11" s="1"/>
  <c r="M30" i="25"/>
  <c r="AM27" i="25"/>
  <c r="AM30" i="25" s="1"/>
  <c r="AM47" i="27"/>
  <c r="G41" i="27"/>
  <c r="G50" i="27" s="1"/>
  <c r="AA50" i="46"/>
  <c r="M11" i="15"/>
  <c r="AG41" i="11"/>
  <c r="AG50" i="11" s="1"/>
  <c r="AA41" i="25"/>
  <c r="AA50" i="25" s="1"/>
  <c r="M11" i="25"/>
  <c r="AM7" i="25"/>
  <c r="AM11" i="25" s="1"/>
  <c r="M13" i="45"/>
  <c r="C25" i="45"/>
  <c r="C41" i="45" s="1"/>
  <c r="C50" i="45" s="1"/>
  <c r="M11" i="47"/>
  <c r="AM7" i="47"/>
  <c r="AM11" i="47" s="1"/>
  <c r="M11" i="11"/>
  <c r="AM7" i="11"/>
  <c r="AM11" i="11" s="1"/>
  <c r="M39" i="25"/>
  <c r="AM32" i="25"/>
  <c r="AM39" i="25" s="1"/>
  <c r="G41" i="25"/>
  <c r="G50" i="25" s="1"/>
  <c r="W41" i="27"/>
  <c r="W50" i="27" s="1"/>
  <c r="AG41" i="46"/>
  <c r="AG50" i="46" s="1"/>
  <c r="Q41" i="46"/>
  <c r="Q50" i="46" s="1"/>
  <c r="M60" i="45"/>
  <c r="AM47" i="25"/>
  <c r="K41" i="27"/>
  <c r="K50" i="27" s="1"/>
  <c r="AK41" i="45"/>
  <c r="AK50" i="45" s="1"/>
  <c r="U41" i="45"/>
  <c r="U50" i="45" s="1"/>
  <c r="E41" i="45"/>
  <c r="E50" i="45" s="1"/>
  <c r="AM47" i="11"/>
  <c r="K41" i="25"/>
  <c r="K50" i="25" s="1"/>
  <c r="AA41" i="27"/>
  <c r="AA50" i="27" s="1"/>
  <c r="M11" i="27"/>
  <c r="AM7" i="27"/>
  <c r="AM11" i="27" s="1"/>
  <c r="AK41" i="46"/>
  <c r="AK50" i="46" s="1"/>
  <c r="U41" i="46"/>
  <c r="U50" i="46" s="1"/>
  <c r="E41" i="46"/>
  <c r="E50" i="46" s="1"/>
  <c r="AM11" i="46"/>
  <c r="M13" i="46"/>
  <c r="AM54" i="45"/>
  <c r="AM60" i="45" s="1"/>
  <c r="C50" i="48" l="1"/>
  <c r="M25" i="45"/>
  <c r="AM13" i="45"/>
  <c r="AM25" i="45" s="1"/>
  <c r="AM41" i="45" s="1"/>
  <c r="AM50" i="45" s="1"/>
  <c r="E50" i="7"/>
  <c r="E41" i="1"/>
  <c r="AM41" i="46"/>
  <c r="AM50" i="46" s="1"/>
  <c r="AM56" i="47"/>
  <c r="AM60" i="47" s="1"/>
  <c r="M60" i="47"/>
  <c r="AC50" i="4"/>
  <c r="AC41" i="48"/>
  <c r="M25" i="20"/>
  <c r="M41" i="20" s="1"/>
  <c r="M50" i="20" s="1"/>
  <c r="AM13" i="20"/>
  <c r="AM25" i="20" s="1"/>
  <c r="AM41" i="20" s="1"/>
  <c r="AM50" i="20" s="1"/>
  <c r="AO50" i="20" s="1"/>
  <c r="Q50" i="13"/>
  <c r="Q41" i="1"/>
  <c r="Q41" i="48"/>
  <c r="AI41" i="1"/>
  <c r="AI50" i="13"/>
  <c r="AI41" i="48"/>
  <c r="M20" i="48"/>
  <c r="AM20" i="48" s="1"/>
  <c r="AM20" i="1"/>
  <c r="AM13" i="7"/>
  <c r="AM25" i="7" s="1"/>
  <c r="M25" i="7"/>
  <c r="M41" i="7" s="1"/>
  <c r="M50" i="7" s="1"/>
  <c r="AM16" i="1"/>
  <c r="M16" i="48"/>
  <c r="AM16" i="48" s="1"/>
  <c r="AK41" i="48"/>
  <c r="I41" i="48"/>
  <c r="M41" i="47"/>
  <c r="M50" i="47" s="1"/>
  <c r="G50" i="48"/>
  <c r="AG50" i="13"/>
  <c r="AG41" i="1"/>
  <c r="AG41" i="48"/>
  <c r="C25" i="1"/>
  <c r="C13" i="48"/>
  <c r="C25" i="48" s="1"/>
  <c r="AM30" i="1"/>
  <c r="M56" i="48"/>
  <c r="AM56" i="48" s="1"/>
  <c r="M9" i="48"/>
  <c r="AM9" i="48" s="1"/>
  <c r="AM9" i="1"/>
  <c r="AM54" i="48"/>
  <c r="M29" i="48"/>
  <c r="AM29" i="1"/>
  <c r="M30" i="1"/>
  <c r="AK50" i="48"/>
  <c r="AK50" i="1"/>
  <c r="AE13" i="48"/>
  <c r="AE25" i="48" s="1"/>
  <c r="AE25" i="1"/>
  <c r="AM13" i="15"/>
  <c r="AM25" i="15" s="1"/>
  <c r="AM41" i="15" s="1"/>
  <c r="AM50" i="15" s="1"/>
  <c r="AO50" i="15" s="1"/>
  <c r="M25" i="15"/>
  <c r="M41" i="15" s="1"/>
  <c r="AM14" i="1"/>
  <c r="M14" i="48"/>
  <c r="AM14" i="48" s="1"/>
  <c r="AM43" i="48"/>
  <c r="AM47" i="48" s="1"/>
  <c r="I13" i="48"/>
  <c r="I25" i="48" s="1"/>
  <c r="I25" i="1"/>
  <c r="M25" i="14"/>
  <c r="M41" i="14" s="1"/>
  <c r="M50" i="14" s="1"/>
  <c r="AM13" i="14"/>
  <c r="AM25" i="14" s="1"/>
  <c r="AM41" i="14" s="1"/>
  <c r="AM50" i="14" s="1"/>
  <c r="W41" i="1"/>
  <c r="M50" i="13"/>
  <c r="AM55" i="48"/>
  <c r="AM13" i="26"/>
  <c r="AM25" i="26" s="1"/>
  <c r="AM41" i="26" s="1"/>
  <c r="AM50" i="26" s="1"/>
  <c r="AO50" i="26" s="1"/>
  <c r="M25" i="26"/>
  <c r="M41" i="26" s="1"/>
  <c r="M50" i="26" s="1"/>
  <c r="M41" i="4"/>
  <c r="M50" i="4" s="1"/>
  <c r="E41" i="48"/>
  <c r="M8" i="48"/>
  <c r="AM8" i="1"/>
  <c r="G41" i="1"/>
  <c r="AA50" i="1"/>
  <c r="AA50" i="48"/>
  <c r="W50" i="1"/>
  <c r="W50" i="48"/>
  <c r="AK50" i="7"/>
  <c r="AK41" i="1"/>
  <c r="AM13" i="27"/>
  <c r="AM25" i="27" s="1"/>
  <c r="AM41" i="27" s="1"/>
  <c r="AM50" i="27" s="1"/>
  <c r="AO50" i="27" s="1"/>
  <c r="M25" i="27"/>
  <c r="M41" i="27" s="1"/>
  <c r="M50" i="27" s="1"/>
  <c r="AM13" i="11"/>
  <c r="AM25" i="11" s="1"/>
  <c r="M25" i="11"/>
  <c r="M25" i="16"/>
  <c r="AM13" i="16"/>
  <c r="AM25" i="16" s="1"/>
  <c r="AM41" i="16" s="1"/>
  <c r="AM50" i="16" s="1"/>
  <c r="AO50" i="16" s="1"/>
  <c r="AM13" i="22"/>
  <c r="AM25" i="22" s="1"/>
  <c r="AM41" i="22" s="1"/>
  <c r="AM50" i="22" s="1"/>
  <c r="AO50" i="22" s="1"/>
  <c r="M25" i="22"/>
  <c r="M41" i="22" s="1"/>
  <c r="M50" i="22" s="1"/>
  <c r="E13" i="48"/>
  <c r="E25" i="48" s="1"/>
  <c r="E50" i="1"/>
  <c r="E50" i="48"/>
  <c r="Y50" i="4"/>
  <c r="Y41" i="1"/>
  <c r="M11" i="1"/>
  <c r="C41" i="1"/>
  <c r="M13" i="1"/>
  <c r="AE41" i="48"/>
  <c r="AA41" i="48"/>
  <c r="G50" i="1"/>
  <c r="M32" i="48"/>
  <c r="AM32" i="1"/>
  <c r="M39" i="1"/>
  <c r="W41" i="48"/>
  <c r="U50" i="7"/>
  <c r="U50" i="48" s="1"/>
  <c r="U41" i="1"/>
  <c r="G41" i="48"/>
  <c r="AM33" i="1"/>
  <c r="M33" i="48"/>
  <c r="AM33" i="48" s="1"/>
  <c r="M25" i="4"/>
  <c r="AM13" i="4"/>
  <c r="AM25" i="4" s="1"/>
  <c r="AM41" i="4" s="1"/>
  <c r="AM50" i="4" s="1"/>
  <c r="AO50" i="4" s="1"/>
  <c r="AM38" i="1"/>
  <c r="M38" i="48"/>
  <c r="AM38" i="48" s="1"/>
  <c r="AM41" i="11"/>
  <c r="AM50" i="11" s="1"/>
  <c r="AO50" i="11" s="1"/>
  <c r="AC41" i="1"/>
  <c r="U13" i="48"/>
  <c r="U25" i="48" s="1"/>
  <c r="U25" i="1"/>
  <c r="AM60" i="1"/>
  <c r="M41" i="44"/>
  <c r="M50" i="44" s="1"/>
  <c r="AC25" i="1"/>
  <c r="AC13" i="48"/>
  <c r="AC25" i="48" s="1"/>
  <c r="AE50" i="48"/>
  <c r="AE50" i="1"/>
  <c r="AM7" i="48"/>
  <c r="O47" i="48"/>
  <c r="AM13" i="21"/>
  <c r="AM25" i="21" s="1"/>
  <c r="AM41" i="21" s="1"/>
  <c r="AM50" i="21" s="1"/>
  <c r="AO50" i="21" s="1"/>
  <c r="M25" i="21"/>
  <c r="M41" i="21" s="1"/>
  <c r="M50" i="21" s="1"/>
  <c r="AA41" i="1"/>
  <c r="M25" i="47"/>
  <c r="AM13" i="47"/>
  <c r="AM25" i="47" s="1"/>
  <c r="AM41" i="47" s="1"/>
  <c r="AM50" i="47" s="1"/>
  <c r="AO50" i="47" s="1"/>
  <c r="O50" i="15"/>
  <c r="O41" i="48"/>
  <c r="O41" i="1"/>
  <c r="M25" i="8"/>
  <c r="M41" i="8" s="1"/>
  <c r="M50" i="8" s="1"/>
  <c r="AM13" i="8"/>
  <c r="AM25" i="8" s="1"/>
  <c r="AM41" i="8" s="1"/>
  <c r="AM50" i="8" s="1"/>
  <c r="AO50" i="8" s="1"/>
  <c r="M25" i="46"/>
  <c r="M41" i="46" s="1"/>
  <c r="M50" i="46" s="1"/>
  <c r="AM13" i="46"/>
  <c r="AM25" i="46" s="1"/>
  <c r="M41" i="11"/>
  <c r="M50" i="11" s="1"/>
  <c r="K50" i="15"/>
  <c r="K41" i="1"/>
  <c r="AM13" i="25"/>
  <c r="AM25" i="25" s="1"/>
  <c r="AM41" i="25" s="1"/>
  <c r="AM50" i="25" s="1"/>
  <c r="AO50" i="25" s="1"/>
  <c r="M25" i="25"/>
  <c r="M41" i="25" s="1"/>
  <c r="M50" i="25" s="1"/>
  <c r="M41" i="16"/>
  <c r="M50" i="16" s="1"/>
  <c r="AM41" i="7"/>
  <c r="AM50" i="7" s="1"/>
  <c r="AO50" i="7" s="1"/>
  <c r="S41" i="48"/>
  <c r="S50" i="13"/>
  <c r="S41" i="1"/>
  <c r="Y50" i="48"/>
  <c r="Y50" i="1"/>
  <c r="AE41" i="1"/>
  <c r="Y41" i="48"/>
  <c r="W13" i="48"/>
  <c r="W25" i="48" s="1"/>
  <c r="W25" i="1"/>
  <c r="AM41" i="44"/>
  <c r="AM50" i="44" s="1"/>
  <c r="AO50" i="44" s="1"/>
  <c r="M41" i="45"/>
  <c r="M50" i="45" s="1"/>
  <c r="K41" i="48"/>
  <c r="M21" i="48"/>
  <c r="AM21" i="48" s="1"/>
  <c r="AM21" i="1"/>
  <c r="O13" i="48"/>
  <c r="O25" i="48" s="1"/>
  <c r="O25" i="1"/>
  <c r="C50" i="1"/>
  <c r="AM13" i="38"/>
  <c r="AM25" i="38" s="1"/>
  <c r="AM41" i="38" s="1"/>
  <c r="AM50" i="38" s="1"/>
  <c r="M25" i="38"/>
  <c r="M41" i="38" s="1"/>
  <c r="M50" i="38" s="1"/>
  <c r="C41" i="48"/>
  <c r="I41" i="1"/>
  <c r="M50" i="15" l="1"/>
  <c r="M41" i="1"/>
  <c r="M41" i="48"/>
  <c r="K50" i="48"/>
  <c r="K50" i="1"/>
  <c r="O50" i="1"/>
  <c r="O50" i="48"/>
  <c r="AM8" i="48"/>
  <c r="AM11" i="48" s="1"/>
  <c r="M11" i="48"/>
  <c r="AM29" i="48"/>
  <c r="AM30" i="48" s="1"/>
  <c r="M30" i="48"/>
  <c r="AI50" i="48"/>
  <c r="AI50" i="1"/>
  <c r="S50" i="48"/>
  <c r="S50" i="1"/>
  <c r="M60" i="48"/>
  <c r="AM60" i="48"/>
  <c r="M13" i="48"/>
  <c r="M25" i="1"/>
  <c r="AM13" i="1"/>
  <c r="AM25" i="1" s="1"/>
  <c r="AG50" i="48"/>
  <c r="AG50" i="1"/>
  <c r="AC50" i="1"/>
  <c r="AC50" i="48"/>
  <c r="M50" i="48"/>
  <c r="M50" i="1"/>
  <c r="U50" i="1"/>
  <c r="AM39" i="1"/>
  <c r="Q50" i="48"/>
  <c r="Q50" i="1"/>
  <c r="M39" i="48"/>
  <c r="AM32" i="48"/>
  <c r="AM39" i="48" s="1"/>
  <c r="AM11" i="1"/>
  <c r="AM41" i="1" s="1"/>
  <c r="AM50" i="1" l="1"/>
  <c r="AO41" i="1"/>
  <c r="AM13" i="48"/>
  <c r="AM25" i="48" s="1"/>
  <c r="AM41" i="48" s="1"/>
  <c r="M25" i="48"/>
  <c r="AO41" i="48" l="1"/>
  <c r="AM50" i="48"/>
</calcChain>
</file>

<file path=xl/sharedStrings.xml><?xml version="1.0" encoding="utf-8"?>
<sst xmlns="http://schemas.openxmlformats.org/spreadsheetml/2006/main" count="1345" uniqueCount="87">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</sst>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A19" sqref="A19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3">
        <f>SUM(M7:AL7)</f>
        <v>3635.5952310296484</v>
      </c>
    </row>
    <row r="8" spans="1:39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3">
        <f>SUM(M10:AL10)</f>
        <v>-1804.001670986328</v>
      </c>
    </row>
    <row r="11" spans="1:39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2521.5735600433204</v>
      </c>
    </row>
    <row r="12" spans="1:39" x14ac:dyDescent="0.2">
      <c r="A12" s="3"/>
    </row>
    <row r="13" spans="1:39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3">
        <f t="shared" ref="AM13:AM24" si="0">SUM(M13:AL13)</f>
        <v>-1617.2392581688837</v>
      </c>
    </row>
    <row r="14" spans="1:39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3">
        <f t="shared" si="0"/>
        <v>-103.19147799999998</v>
      </c>
    </row>
    <row r="15" spans="1:39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3">
        <f t="shared" si="0"/>
        <v>10.274000000000001</v>
      </c>
    </row>
    <row r="18" spans="1:39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3">
        <f t="shared" si="0"/>
        <v>68.165559996666659</v>
      </c>
    </row>
    <row r="19" spans="1:39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3">
        <f t="shared" si="0"/>
        <v>30.026500406037002</v>
      </c>
    </row>
    <row r="21" spans="1:39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3">
        <f t="shared" si="0"/>
        <v>-32.74131885385259</v>
      </c>
    </row>
    <row r="24" spans="1:39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M24" s="23">
        <f t="shared" si="0"/>
        <v>-20.249268395460224</v>
      </c>
    </row>
    <row r="25" spans="1:39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M25" s="16">
        <f>SUM(AM13:AM24)</f>
        <v>-1647.7552630154926</v>
      </c>
    </row>
    <row r="26" spans="1:39" x14ac:dyDescent="0.2">
      <c r="A26" s="3"/>
    </row>
    <row r="27" spans="1:39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3">
        <f>SUM(M27:AL27)</f>
        <v>3574.5</v>
      </c>
    </row>
    <row r="28" spans="1:39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3">
        <f>SUM(M28:AL28)</f>
        <v>-543.81600000000014</v>
      </c>
    </row>
    <row r="29" spans="1:39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3">
        <f>SUM(M29:AL29)</f>
        <v>-55.296433149591664</v>
      </c>
    </row>
    <row r="30" spans="1:39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2975.3875668504079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3">
        <f t="shared" si="1"/>
        <v>-15</v>
      </c>
    </row>
    <row r="34" spans="1:41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3834.2058638782355</v>
      </c>
      <c r="AO41" s="15">
        <f>+AM41-AM27</f>
        <v>259.7058638782355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3834.2058638782355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3">
        <f t="shared" si="2"/>
        <v>-1488.0826581688837</v>
      </c>
    </row>
    <row r="56" spans="1:39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3">
        <f t="shared" si="2"/>
        <v>6.2172489379008766E-15</v>
      </c>
    </row>
    <row r="59" spans="1:39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3">
        <f>SUM(M13:AL13)</f>
        <v>-5.9050000000000011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-0.35087499999999999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4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4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4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4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4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4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4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4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41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M25" s="16">
        <f>SUM(AM13:AM24)</f>
        <v>-6.2558750000000014</v>
      </c>
    </row>
    <row r="26" spans="1:41" x14ac:dyDescent="0.2">
      <c r="A26" s="3"/>
    </row>
    <row r="27" spans="1:4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M27" s="23">
        <f>SUM(M27:AL27)</f>
        <v>154.9</v>
      </c>
      <c r="AO27" s="1" t="s">
        <v>45</v>
      </c>
    </row>
    <row r="28" spans="1:4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4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4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154.9</v>
      </c>
    </row>
    <row r="31" spans="1:41" x14ac:dyDescent="0.2">
      <c r="A31" s="3"/>
    </row>
    <row r="32" spans="1:4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148.644125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148.644125</v>
      </c>
      <c r="AO50" s="4">
        <f>+AM50-AM27-AM14</f>
        <v>-5.9050000000000029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M54" s="23">
        <f t="shared" ref="AM54:AM59" si="5">SUM(M54:AL54)</f>
        <v>-9.1070000000000011</v>
      </c>
    </row>
    <row r="55" spans="1:41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M55" s="23">
        <f t="shared" si="5"/>
        <v>-2.6020000000000003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M56" s="23">
        <f t="shared" si="5"/>
        <v>1.2</v>
      </c>
    </row>
    <row r="57" spans="1:41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3">
        <f t="shared" si="5"/>
        <v>4.6040000000000001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-5.905000000000002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3">
        <f>SUM(M13:AL13)</f>
        <v>-13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-1.253125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M25" s="16">
        <f>SUM(AM13:AM24)</f>
        <v>-14.253125000000001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-14.253125000000001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-14.253125000000001</v>
      </c>
      <c r="AO50" s="4">
        <f>+AM50-AM27-AM14</f>
        <v>-13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M54" s="23">
        <f t="shared" ref="AM54:AM59" si="5">SUM(M54:AL54)</f>
        <v>-32.524999999999999</v>
      </c>
    </row>
    <row r="55" spans="1:41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M55" s="23">
        <f t="shared" si="5"/>
        <v>-3.9029999999999991</v>
      </c>
    </row>
    <row r="56" spans="1:41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M56" s="23">
        <f t="shared" si="5"/>
        <v>7.1149999999999984</v>
      </c>
    </row>
    <row r="57" spans="1:41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3">
        <f t="shared" si="5"/>
        <v>16.313000000000002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M60" s="28">
        <f>SUM(AM53:AM59)</f>
        <v>-12.999999999999996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55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3">
        <f>SUM(M13:AL13)</f>
        <v>-65.546600000000012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-18.296827999999998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M25" s="16">
        <f>SUM(AM13:AM24)</f>
        <v>-83.843428000000017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-109.84342800000002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-109.84342800000002</v>
      </c>
      <c r="AO50" s="4">
        <f>+AM50-AM27-AM14</f>
        <v>-91.546600000000012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M54" s="23">
        <f t="shared" ref="AM54:AM59" si="5">SUM(M54:AL54)</f>
        <v>-247.30699999999993</v>
      </c>
    </row>
    <row r="55" spans="1:41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M55" s="23">
        <f t="shared" si="5"/>
        <v>-114.605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3">
        <f t="shared" si="5"/>
        <v>237.49739999999991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M59" s="23">
        <f t="shared" si="5"/>
        <v>58.867999999999988</v>
      </c>
    </row>
    <row r="60" spans="1:41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-65.546600000000012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Z38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3">
        <f>SUM(M13:AL13)</f>
        <v>-13.346000000000002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-7.3904299999999994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M25" s="16">
        <f>SUM(AM13:AM24)</f>
        <v>-20.736430000000002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-20.736430000000002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-20.736430000000002</v>
      </c>
      <c r="AO50" s="4">
        <f>+AM50-AM27-AM14</f>
        <v>-13.346000000000004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M54" s="23">
        <f t="shared" ref="AM54:AM59" si="5">SUM(M54:AL54)</f>
        <v>-98.27600000000001</v>
      </c>
    </row>
    <row r="55" spans="1:41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M55" s="23">
        <f t="shared" si="5"/>
        <v>-56.546000000000006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3">
        <f t="shared" si="5"/>
        <v>95.938000000000002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M59" s="23">
        <f t="shared" si="5"/>
        <v>45.538000000000004</v>
      </c>
    </row>
    <row r="60" spans="1:41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-13.345999999999997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3">
        <f>SUM(M13:AL13)</f>
        <v>-87.345999999999961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-18.403895000000002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M25" s="16">
        <f>SUM(AM13:AM24)</f>
        <v>-105.74989499999997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-131.74989499999998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-131.74989499999998</v>
      </c>
      <c r="AO50" s="4">
        <f>+AM50-AM27-AM14</f>
        <v>-113.34599999999998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M54" s="23">
        <f t="shared" ref="AM54:AM59" si="5">SUM(M54:AL54)</f>
        <v>-351.67400000000009</v>
      </c>
    </row>
    <row r="55" spans="1:41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M55" s="23">
        <f t="shared" si="5"/>
        <v>-71.656000000000006</v>
      </c>
    </row>
    <row r="56" spans="1:41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6.1039999999999992</v>
      </c>
    </row>
    <row r="57" spans="1:41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3">
        <f t="shared" si="5"/>
        <v>238.88000000000002</v>
      </c>
    </row>
    <row r="58" spans="1:41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M58" s="23">
        <f>SUM(M58:AL58)</f>
        <v>91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-87.346000000000089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selection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332</v>
      </c>
    </row>
    <row r="28" spans="1:39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-15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317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317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317</v>
      </c>
      <c r="AO50" s="4">
        <f>+AM50-AM27-AM14</f>
        <v>-15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s="42" customFormat="1" ht="12.75" x14ac:dyDescent="0.2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3">
        <f t="shared" ref="AM13:AM24" si="1">SUM(M13:AL13)</f>
        <v>-10.800000000000002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M25" s="16">
        <f>SUM(AM13:AM24)</f>
        <v>-10.800000000000002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-10.800000000000002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-10.800000000000002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M55" s="23">
        <f>SUM(M55:AL55)</f>
        <v>-10.800000000000002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-10.800000000000002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s="42" customFormat="1" ht="12.75" x14ac:dyDescent="0.2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3">
        <f t="shared" ref="AM13:AM24" si="1">SUM(M13:AL13)</f>
        <v>-291.61700000000002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-26.616374999999998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M25" s="16">
        <f>SUM(AM13:AM24)</f>
        <v>-318.23337500000002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M27" s="23">
        <f>SUM(M27:AL27)</f>
        <v>2385</v>
      </c>
    </row>
    <row r="28" spans="1:39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2345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2026.766625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2026.766625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M54" s="23">
        <f>SUM(M54:AL54)</f>
        <v>-383.79500000000002</v>
      </c>
    </row>
    <row r="55" spans="1:39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M55" s="23">
        <f>SUM(M55:AL55)</f>
        <v>-374.6880000000001</v>
      </c>
    </row>
    <row r="56" spans="1:39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0.19999999999999996</v>
      </c>
    </row>
    <row r="57" spans="1:39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3">
        <f>SUM(M57:AL57)</f>
        <v>345.46600000000007</v>
      </c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M59" s="23">
        <f>SUM(M59:AL59)</f>
        <v>121.2</v>
      </c>
    </row>
    <row r="60" spans="1:39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-291.61700000000008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>
        <f>SUM(M7:AL7)</f>
        <v>1863.7952310296484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M10" s="23">
        <f>SUM(M10:AL10)</f>
        <v>-1026.501670986328</v>
      </c>
    </row>
    <row r="11" spans="1:39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837.29356004332044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3">
        <f>SUM(M13:AL13)</f>
        <v>-373.52565816888358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M17" s="23">
        <f t="shared" si="1"/>
        <v>9.474000000000002</v>
      </c>
    </row>
    <row r="18" spans="1:39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M18" s="23">
        <f t="shared" si="1"/>
        <v>13.165559996666669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M20" s="23">
        <f t="shared" si="1"/>
        <v>30.326500406037006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M23" s="23">
        <f t="shared" si="1"/>
        <v>-69.941318853852579</v>
      </c>
    </row>
    <row r="24" spans="1:39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M24" s="23">
        <f t="shared" si="1"/>
        <v>-7.249268395461133</v>
      </c>
    </row>
    <row r="25" spans="1:39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M25" s="16">
        <f>SUM(AM13:AM24)</f>
        <v>-397.75018501549363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M28" s="23">
        <f>SUM(M28:AL28)</f>
        <v>-231.11599999999999</v>
      </c>
    </row>
    <row r="29" spans="1:39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M29" s="23">
        <f>SUM(M29:AL29)</f>
        <v>-17.563433149591663</v>
      </c>
    </row>
    <row r="30" spans="1:39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-248.67943314959166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-15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175.86394187823515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175.86394187823515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M55" s="23">
        <f>SUM(M55:AL55)</f>
        <v>-373.52565816888358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-373.52565816888358</v>
      </c>
    </row>
    <row r="62" spans="1:39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39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C68" sqref="C68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3">
        <f>SUM(M7:AL7)</f>
        <v>1256.9000000000001</v>
      </c>
    </row>
    <row r="8" spans="1:39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1169.3800000000003</v>
      </c>
    </row>
    <row r="12" spans="1:39" x14ac:dyDescent="0.2">
      <c r="A12" s="3"/>
    </row>
    <row r="13" spans="1:39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3">
        <f t="shared" ref="AM13:AM24" si="0">SUM(M13:AL13)</f>
        <v>-981.0136</v>
      </c>
    </row>
    <row r="14" spans="1:39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3">
        <f>SUM(M14:AL14)</f>
        <v>-103.19147799999998</v>
      </c>
    </row>
    <row r="15" spans="1:39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3">
        <f t="shared" si="0"/>
        <v>0.79999999999999993</v>
      </c>
    </row>
    <row r="18" spans="1:39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3">
        <f t="shared" si="0"/>
        <v>55</v>
      </c>
    </row>
    <row r="19" spans="1:39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3">
        <f t="shared" si="0"/>
        <v>-0.30000000000000338</v>
      </c>
    </row>
    <row r="21" spans="1:39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3">
        <f t="shared" si="0"/>
        <v>38.700000000000003</v>
      </c>
    </row>
    <row r="24" spans="1:39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M24" s="23">
        <f t="shared" si="0"/>
        <v>-12.999999999999091</v>
      </c>
    </row>
    <row r="25" spans="1:39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M25" s="16">
        <f>SUM(AM13:AM24)</f>
        <v>-985.80507799999896</v>
      </c>
    </row>
    <row r="26" spans="1:39" x14ac:dyDescent="0.2">
      <c r="A26" s="3"/>
    </row>
    <row r="27" spans="1:39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3">
        <f>SUM(M27:AL27)</f>
        <v>3561.8999999999996</v>
      </c>
    </row>
    <row r="28" spans="1:39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3">
        <f>SUM(M28:AL28)</f>
        <v>-198.80000000000004</v>
      </c>
    </row>
    <row r="29" spans="1:39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3">
        <f>SUM(M29:AL29)</f>
        <v>-37.733000000000004</v>
      </c>
    </row>
    <row r="30" spans="1:39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3325.3669999999993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3">
        <f t="shared" si="1"/>
        <v>0</v>
      </c>
    </row>
    <row r="34" spans="1:41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3508.9419220000009</v>
      </c>
      <c r="AO41" s="15">
        <f>+AM41-AM27</f>
        <v>-52.95807799999875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3508.9419220000009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3">
        <f t="shared" si="2"/>
        <v>-851.85700000000008</v>
      </c>
    </row>
    <row r="56" spans="1:39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3">
        <f>SUM(M58:AL58)</f>
        <v>6.2172489379008766E-15</v>
      </c>
    </row>
    <row r="59" spans="1:39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5" topLeftCell="B44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>
        <f>SUM(M7:AL7)</f>
        <v>514.90000000000009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514.90000000000009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3">
        <f>SUM(M13:AL13)</f>
        <v>-262.7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M23" s="23">
        <f t="shared" si="1"/>
        <v>-1.5000000000000036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M25" s="16">
        <f>SUM(AM13:AM24)</f>
        <v>-264.2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M27" s="23">
        <f>SUM(M27:AL27)</f>
        <v>12.6</v>
      </c>
    </row>
    <row r="28" spans="1:39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M28" s="23">
        <f>SUM(M28:AL28)</f>
        <v>-113.9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-101.30000000000001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149.40000000000009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149.40000000000009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M55" s="23">
        <f>SUM(M55:AL55)</f>
        <v>-262.7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-262.7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 t="shared" ref="AM13:AM24" si="1"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>SUM(M57:AL57)</f>
        <v>0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B6" activePane="bottomRight" state="frozen"/>
      <selection activeCell="M5" sqref="M5"/>
      <selection pane="topRight" activeCell="M5" sqref="M5"/>
      <selection pane="bottomLeft" activeCell="M5" sqref="M5"/>
      <selection pane="bottomRight" activeCell="M26" sqref="M26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>
        <f>SUM(M7:AL7)</f>
        <v>182.3</v>
      </c>
    </row>
    <row r="8" spans="1:39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182.3</v>
      </c>
    </row>
    <row r="12" spans="1:39" x14ac:dyDescent="0.2">
      <c r="A12" s="3"/>
    </row>
    <row r="13" spans="1:39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 t="shared" ref="AM13:AM23" si="1">SUM(M13:AL13)</f>
        <v>-61.100000000000009</v>
      </c>
    </row>
    <row r="14" spans="1:39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>
        <f t="shared" si="1"/>
        <v>0.4</v>
      </c>
    </row>
    <row r="18" spans="1:39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>
        <f t="shared" si="1"/>
        <v>55.5</v>
      </c>
    </row>
    <row r="19" spans="1:39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>
        <f t="shared" si="1"/>
        <v>13.000000000000002</v>
      </c>
    </row>
    <row r="20" spans="1:39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>
        <f t="shared" si="1"/>
        <v>-6.3000000000000016</v>
      </c>
    </row>
    <row r="21" spans="1:39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>
        <f t="shared" si="1"/>
        <v>0</v>
      </c>
    </row>
    <row r="23" spans="1:39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>
        <f t="shared" si="1"/>
        <v>-10.100000000000003</v>
      </c>
    </row>
    <row r="24" spans="1:39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>
        <f>SUM(M24:AL24)</f>
        <v>0</v>
      </c>
    </row>
    <row r="25" spans="1:39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M25" s="16">
        <f>SUM(AM13:AM24)</f>
        <v>-8.6000000000000121</v>
      </c>
    </row>
    <row r="26" spans="1:39" x14ac:dyDescent="0.2">
      <c r="A26" s="3"/>
    </row>
    <row r="27" spans="1:39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>
        <f>SUM(M27:AL27)</f>
        <v>68</v>
      </c>
    </row>
    <row r="28" spans="1:39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>
        <f>SUM(M28:AL28)</f>
        <v>-34.100000000000009</v>
      </c>
    </row>
    <row r="29" spans="1:39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>
        <f>SUM(M29:AL29)</f>
        <v>-43.9</v>
      </c>
    </row>
    <row r="30" spans="1:39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-10.000000000000007</v>
      </c>
    </row>
    <row r="31" spans="1:39" x14ac:dyDescent="0.2">
      <c r="A31" s="3"/>
    </row>
    <row r="32" spans="1:39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>
        <f t="shared" ref="AM32:AM38" si="3">SUM(M32:AL32)</f>
        <v>0</v>
      </c>
    </row>
    <row r="33" spans="1:41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>
        <f t="shared" si="3"/>
        <v>0</v>
      </c>
    </row>
    <row r="34" spans="1:41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>
        <f t="shared" si="3"/>
        <v>0</v>
      </c>
    </row>
    <row r="35" spans="1:41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>
        <f t="shared" si="3"/>
        <v>0</v>
      </c>
    </row>
    <row r="36" spans="1:41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>
        <f t="shared" si="3"/>
        <v>0</v>
      </c>
    </row>
    <row r="37" spans="1:41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>
        <f t="shared" si="3"/>
        <v>0</v>
      </c>
    </row>
    <row r="38" spans="1:41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>
        <f t="shared" si="3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163.69999999999999</v>
      </c>
      <c r="AO41" s="15"/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>
        <f>SUM(M43:AL43)</f>
        <v>0</v>
      </c>
    </row>
    <row r="44" spans="1:41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>
        <f>SUM(M44:AL44)</f>
        <v>0</v>
      </c>
    </row>
    <row r="45" spans="1:41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>
        <f>SUM(M45:AL45)</f>
        <v>0</v>
      </c>
    </row>
    <row r="46" spans="1:41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163.69999999999999</v>
      </c>
      <c r="AO50" s="4">
        <f>+AM50-AM27-AM14</f>
        <v>95.699999999999989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>
        <f>SUM(M55:AL55)</f>
        <v>-61.100000000000009</v>
      </c>
    </row>
    <row r="56" spans="1:41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>
        <f t="shared" si="5"/>
        <v>0</v>
      </c>
    </row>
    <row r="57" spans="1:41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>
        <f t="shared" si="5"/>
        <v>0</v>
      </c>
    </row>
    <row r="58" spans="1:41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>
        <f t="shared" si="5"/>
        <v>0</v>
      </c>
    </row>
    <row r="59" spans="1:41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-61.100000000000009</v>
      </c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3">
        <f>SUM(M13:AL13)</f>
        <v>-12.519999999999996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-2.14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M25" s="16">
        <f>SUM(AM13:AM24)</f>
        <v>-14.659999999999997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M27" s="23">
        <f>SUM(M27:AL27)</f>
        <v>493.3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493.3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478.64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478.64</v>
      </c>
      <c r="AO50" s="4">
        <f>+AM50-AM27-AM14</f>
        <v>-12.520000000000024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M54" s="23">
        <f t="shared" ref="AM54:AM59" si="5">SUM(M54:AL54)</f>
        <v>-41.674999999999997</v>
      </c>
    </row>
    <row r="55" spans="1:41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M55" s="23">
        <f t="shared" si="5"/>
        <v>-20.213999999999999</v>
      </c>
    </row>
    <row r="56" spans="1:41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-0.95000000000000007</v>
      </c>
    </row>
    <row r="57" spans="1:41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3">
        <f t="shared" si="5"/>
        <v>29.102000000000011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M59" s="23">
        <f t="shared" si="5"/>
        <v>21.217000000000002</v>
      </c>
    </row>
    <row r="60" spans="1:41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-12.519999999999985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5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>
        <f>SUM(M7:AL7)</f>
        <v>824.59999999999991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M9" s="23">
        <f>SUM(M9:AL9)</f>
        <v>19.699999999999989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66.799999999999955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3">
        <f>SUM(M13:AL13)</f>
        <v>-23.5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-8.5212500000000002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M17" s="23">
        <f t="shared" si="1"/>
        <v>0.1</v>
      </c>
    </row>
    <row r="18" spans="1:39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-0.5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4.2</v>
      </c>
    </row>
    <row r="20" spans="1:39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M23" s="23">
        <f t="shared" si="1"/>
        <v>21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M25" s="16">
        <f>SUM(AM13:AM24)</f>
        <v>-1.2212500000000013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70</v>
      </c>
    </row>
    <row r="28" spans="1:39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-25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110.57874999999996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110.57874999999996</v>
      </c>
      <c r="AO50" s="4">
        <f>+AM50-AM27-AM14</f>
        <v>49.099999999999959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M54" s="23">
        <f t="shared" ref="AM54:AM59" si="5">SUM(M54:AL54)</f>
        <v>-130.1</v>
      </c>
    </row>
    <row r="55" spans="1:41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-3.9850000000000003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3">
        <f t="shared" si="5"/>
        <v>110.58500000000001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-23.5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4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3">
        <f>SUM(M8:AL8)</f>
        <v>529.4000000000002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529.4000000000002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3">
        <f>SUM(M13:AL13)</f>
        <v>-41.599999999999994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0.30000000000000004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6</v>
      </c>
    </row>
    <row r="24" spans="1:39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-12.999999999999091</v>
      </c>
    </row>
    <row r="25" spans="1:39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M25" s="16">
        <f>SUM(AM13:AM24)</f>
        <v>-48.299999999999088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M27" s="23">
        <f>SUM(M27:AL27)</f>
        <v>58.7</v>
      </c>
    </row>
    <row r="28" spans="1:39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M28" s="23">
        <f>SUM(M28:AL28)</f>
        <v>-28.6</v>
      </c>
    </row>
    <row r="29" spans="1:39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6.1669999999999998</v>
      </c>
    </row>
    <row r="30" spans="1:39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36.267000000000003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517.3670000000011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517.3670000000011</v>
      </c>
      <c r="AO50" s="4">
        <f>+AM50-AM27-AM14-AM8</f>
        <v>-70.732999999999095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M54" s="23">
        <f t="shared" ref="AM54:AM59" si="5">SUM(M54:AL54)</f>
        <v>-173.57499999999996</v>
      </c>
    </row>
    <row r="55" spans="1:41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M55" s="23">
        <f t="shared" si="5"/>
        <v>-102.02499999999998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M58" s="23">
        <f>SUM(M58:AL58)</f>
        <v>234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-41.599999999999909</v>
      </c>
    </row>
    <row r="62" spans="1:41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tabSelected="1" workbookViewId="0">
      <pane xSplit="2" ySplit="6" topLeftCell="Z7" activePane="bottomRight" state="frozen"/>
      <selection activeCell="M5" sqref="M5"/>
      <selection pane="topRight" activeCell="M5" sqref="M5"/>
      <selection pane="bottomLeft" activeCell="M5" sqref="M5"/>
      <selection pane="bottomRight" activeCell="AK25" sqref="AK2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3">
        <f>SUM(M8:AL8)</f>
        <v>145.1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145.1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-20.723000000000006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-11.730000000000002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21.8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-10.653000000000009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134.44699999999997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134.44699999999997</v>
      </c>
      <c r="AO50" s="4">
        <f>+AM50-AM27-AM14-AM8</f>
        <v>1.0769999999999698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M54" s="23">
        <f t="shared" ref="AM54:AM59" si="5">SUM(M54:AL54)</f>
        <v>-107.98299999999998</v>
      </c>
    </row>
    <row r="55" spans="1:41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-20.723000000000003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3">
        <f t="shared" si="5"/>
        <v>107.98299999999998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-20.723000000000013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X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3">
        <f>SUM(M8:AL8)</f>
        <v>-4.2200000000000006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-4.2200000000000006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-9.01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-8.4886999999999997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-17.498699999999999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-4.0999999999999996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-4.0999999999999996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-25.8187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-25.8187</v>
      </c>
      <c r="AO50" s="4">
        <f>+AM50-AM27-AM14-AM8</f>
        <v>-13.109999999999998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M54" s="23">
        <f t="shared" ref="AM54:AM59" si="5">SUM(M54:AL54)</f>
        <v>-75.457999999999984</v>
      </c>
    </row>
    <row r="55" spans="1:41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-9.01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3">
        <f t="shared" si="5"/>
        <v>75.457999999999984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-9.0100000000000051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>
        <f>SUM(M7:AL7)</f>
        <v>250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250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3">
        <f>SUM(M13:AL13)</f>
        <v>-325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M25" s="16">
        <f>SUM(AM13:AM24)</f>
        <v>-325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-75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-75</v>
      </c>
      <c r="AO50" s="4">
        <f>+AM50-AM27-AM14</f>
        <v>-75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 t="shared" si="5"/>
        <v>0</v>
      </c>
    </row>
    <row r="58" spans="1:41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M58" s="23">
        <f>SUM(M58:AL58)</f>
        <v>-325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-325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2001-12-04T23:50:44Z</cp:lastPrinted>
  <dcterms:created xsi:type="dcterms:W3CDTF">2001-11-13T15:39:11Z</dcterms:created>
  <dcterms:modified xsi:type="dcterms:W3CDTF">2014-09-05T08:34:50Z</dcterms:modified>
</cp:coreProperties>
</file>