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480" windowHeight="10830"/>
  </bookViews>
  <sheets>
    <sheet name="Acctg" sheetId="1" r:id="rId1"/>
    <sheet name="Admins" sheetId="19" r:id="rId2"/>
    <sheet name="Canada" sheetId="18" r:id="rId3"/>
    <sheet name="Canada Support" sheetId="17" r:id="rId4"/>
    <sheet name="Cash Treasury" sheetId="16" r:id="rId5"/>
    <sheet name="Credit" sheetId="15" r:id="rId6"/>
    <sheet name="Crude" sheetId="14" r:id="rId7"/>
    <sheet name="Dvlpmt &amp; VMS" sheetId="13" r:id="rId8"/>
    <sheet name="Documen" sheetId="12" r:id="rId9"/>
    <sheet name="Energy Ops Mgmt" sheetId="11" r:id="rId10"/>
    <sheet name="Engy Pwr Trad" sheetId="10" r:id="rId11"/>
    <sheet name="EOL" sheetId="9" r:id="rId12"/>
    <sheet name="Fin Stlmts" sheetId="8" r:id="rId13"/>
    <sheet name="Fundys" sheetId="7" r:id="rId14"/>
    <sheet name="Gas Log" sheetId="6" r:id="rId15"/>
    <sheet name="Gas Org" sheetId="5" r:id="rId16"/>
    <sheet name="Gas Risk" sheetId="4" r:id="rId17"/>
    <sheet name="Gas Stlmts" sheetId="3" r:id="rId18"/>
    <sheet name="Gas Trad" sheetId="2" r:id="rId19"/>
    <sheet name="Gas Vol" sheetId="36" r:id="rId20"/>
    <sheet name="HR" sheetId="35" r:id="rId21"/>
    <sheet name="Infras" sheetId="34" r:id="rId22"/>
    <sheet name="IT Mgmt" sheetId="33" r:id="rId23"/>
    <sheet name="Legal" sheetId="32" r:id="rId24"/>
    <sheet name="Mkt Risk" sheetId="31" r:id="rId25"/>
    <sheet name="OOC" sheetId="30" r:id="rId26"/>
    <sheet name="Orig" sheetId="29" r:id="rId27"/>
    <sheet name="Prtld Adm" sheetId="28" r:id="rId28"/>
    <sheet name="Prtld Fundys" sheetId="27" r:id="rId29"/>
    <sheet name="Prtld Trad" sheetId="26" r:id="rId30"/>
    <sheet name="Pwr Adm" sheetId="25" r:id="rId31"/>
    <sheet name="Pwr Risk" sheetId="24" r:id="rId32"/>
    <sheet name="Pwr Stlmts" sheetId="23" r:id="rId33"/>
    <sheet name="Pwr Vol" sheetId="22" r:id="rId34"/>
    <sheet name="Reg" sheetId="21" r:id="rId35"/>
    <sheet name="Schd - Pwr" sheetId="20" r:id="rId36"/>
    <sheet name="Struc" sheetId="39" r:id="rId37"/>
    <sheet name="Tax" sheetId="38" r:id="rId38"/>
    <sheet name="Weather" sheetId="37" r:id="rId39"/>
  </sheets>
  <definedNames>
    <definedName name="KO_Netco_Grp___EEs">Acctg!$A$3:$D$49</definedName>
  </definedNames>
  <calcPr calcId="152511"/>
</workbook>
</file>

<file path=xl/calcChain.xml><?xml version="1.0" encoding="utf-8"?>
<calcChain xmlns="http://schemas.openxmlformats.org/spreadsheetml/2006/main">
  <c r="B50" i="1" l="1"/>
  <c r="B17" i="19"/>
  <c r="B32" i="18"/>
  <c r="B39" i="17"/>
  <c r="B11" i="16"/>
  <c r="B20" i="15"/>
  <c r="B8" i="14"/>
  <c r="B35" i="12"/>
  <c r="B8" i="13"/>
  <c r="B7" i="11"/>
  <c r="B48" i="10"/>
  <c r="B43" i="9"/>
  <c r="B13" i="8"/>
  <c r="B28" i="7"/>
  <c r="B37" i="6"/>
  <c r="B39" i="5"/>
  <c r="B46" i="4"/>
  <c r="B25" i="3"/>
  <c r="B45" i="2"/>
  <c r="B12" i="36"/>
  <c r="B19" i="35"/>
  <c r="B64" i="34"/>
  <c r="B145" i="33"/>
  <c r="B26" i="32"/>
  <c r="B16" i="31"/>
  <c r="B11" i="30"/>
  <c r="B19" i="29"/>
  <c r="B11" i="28"/>
  <c r="B14" i="27"/>
  <c r="B41" i="26"/>
  <c r="B9" i="25"/>
  <c r="B16" i="24"/>
  <c r="B13" i="23"/>
  <c r="B18" i="22"/>
  <c r="B15" i="21"/>
  <c r="B19" i="20"/>
  <c r="B8" i="39"/>
  <c r="B9" i="38"/>
  <c r="B10" i="37"/>
</calcChain>
</file>

<file path=xl/sharedStrings.xml><?xml version="1.0" encoding="utf-8"?>
<sst xmlns="http://schemas.openxmlformats.org/spreadsheetml/2006/main" count="3638" uniqueCount="1971">
  <si>
    <t>90012361</t>
  </si>
  <si>
    <t>GILBERT, MICHAEL S</t>
  </si>
  <si>
    <t>90011709</t>
  </si>
  <si>
    <t>GRACE, REBECCA M</t>
  </si>
  <si>
    <t>90156065</t>
  </si>
  <si>
    <t>HARMON, KAYLA R</t>
  </si>
  <si>
    <t>90152967</t>
  </si>
  <si>
    <t>HENNESSY, SONIA K</t>
  </si>
  <si>
    <t>90123673</t>
  </si>
  <si>
    <t>JACOBSON, MICHAEL</t>
  </si>
  <si>
    <t>90151050</t>
  </si>
  <si>
    <t>LEE, EUGENE J</t>
  </si>
  <si>
    <t>90146729</t>
  </si>
  <si>
    <t>MANSFIELD, MARCI C</t>
  </si>
  <si>
    <t>90009056</t>
  </si>
  <si>
    <t>SHEIDUN, DONNA R</t>
  </si>
  <si>
    <t>90138669</t>
  </si>
  <si>
    <t>THOMPSON, VIRGINIA L</t>
  </si>
  <si>
    <t>Regulatory</t>
  </si>
  <si>
    <t>90139449</t>
  </si>
  <si>
    <t>CALCAGNO, SUZANNE</t>
  </si>
  <si>
    <t>90134916</t>
  </si>
  <si>
    <t>COMNES, ALAN</t>
  </si>
  <si>
    <t>Dir Govt Affairs</t>
  </si>
  <si>
    <t>90008808</t>
  </si>
  <si>
    <t>DASOVICH, JEFFREY O</t>
  </si>
  <si>
    <t>Dir Sr Gov/Reg Affairs</t>
  </si>
  <si>
    <t>90009593</t>
  </si>
  <si>
    <t>LINDBERG, SUSAN S</t>
  </si>
  <si>
    <t>90008416</t>
  </si>
  <si>
    <t>MONTOVANO, STEVEN</t>
  </si>
  <si>
    <t>VP Gov/Reg Affairs</t>
  </si>
  <si>
    <t>90012989</t>
  </si>
  <si>
    <t>NICOLAY, CHRISTI L</t>
  </si>
  <si>
    <t>90012991</t>
  </si>
  <si>
    <t>NOVOSEL, SARAH G</t>
  </si>
  <si>
    <t>90008402</t>
  </si>
  <si>
    <t>STEFFES, JAMES D</t>
  </si>
  <si>
    <t>VP Govt Affairs</t>
  </si>
  <si>
    <t>90010299</t>
  </si>
  <si>
    <t>WALTON, STEVEN L</t>
  </si>
  <si>
    <t>90008407</t>
  </si>
  <si>
    <t>YEUNG, CHARLES H</t>
  </si>
  <si>
    <t>Dir Reg Affrs</t>
  </si>
  <si>
    <t>Scheduling - Power Logistics</t>
  </si>
  <si>
    <t>90011269</t>
  </si>
  <si>
    <t>BENTLEY, CORRY K</t>
  </si>
  <si>
    <t>90153305</t>
  </si>
  <si>
    <t>BISHOP, SERENA N</t>
  </si>
  <si>
    <t>90123464</t>
  </si>
  <si>
    <t>BURNETT, LISA A</t>
  </si>
  <si>
    <t>90011281</t>
  </si>
  <si>
    <t>CHOATE, JASON W</t>
  </si>
  <si>
    <t>90011272</t>
  </si>
  <si>
    <t>COULTER, EDWIN K</t>
  </si>
  <si>
    <t>90007176</t>
  </si>
  <si>
    <t>CUTSFORTH, DIANE</t>
  </si>
  <si>
    <t>90012364</t>
  </si>
  <si>
    <t>DAY, SMITH L</t>
  </si>
  <si>
    <t>90012369</t>
  </si>
  <si>
    <t>FREELAND-SEMPERGER, CARA L</t>
  </si>
  <si>
    <t>90011266</t>
  </si>
  <si>
    <t>GILBERT, GERALD L</t>
  </si>
  <si>
    <t>90011274</t>
  </si>
  <si>
    <t>HANSE, PATRICK E</t>
  </si>
  <si>
    <t>90012371</t>
  </si>
  <si>
    <t>MILLER, JEFFREY S</t>
  </si>
  <si>
    <t>90012366</t>
  </si>
  <si>
    <t>PLATTER, M PHILLIP</t>
  </si>
  <si>
    <t>90012363</t>
  </si>
  <si>
    <t>ROBINSON, DONALD S</t>
  </si>
  <si>
    <t>90005935</t>
  </si>
  <si>
    <t>RUNSWICK, STACY</t>
  </si>
  <si>
    <t>Structuring</t>
  </si>
  <si>
    <t>90010095</t>
  </si>
  <si>
    <t>AUCOIN, BERNEY C</t>
  </si>
  <si>
    <t>90010093</t>
  </si>
  <si>
    <t>BREESE, MARK S</t>
  </si>
  <si>
    <t>90011695</t>
  </si>
  <si>
    <t>MOON, ERIC D</t>
  </si>
  <si>
    <t>Tax</t>
  </si>
  <si>
    <t>90006165</t>
  </si>
  <si>
    <t>BLUMENTHAL, JEFF S</t>
  </si>
  <si>
    <t>Dir Tax Planning</t>
  </si>
  <si>
    <t>90011644</t>
  </si>
  <si>
    <t>CLARK, MORRIS R</t>
  </si>
  <si>
    <t>Dir Sr Tax Planning</t>
  </si>
  <si>
    <t>90006167</t>
  </si>
  <si>
    <t>DOUGLAS, STEPHEN H</t>
  </si>
  <si>
    <t>90012798</t>
  </si>
  <si>
    <t>MUSCH, SUSAN K</t>
  </si>
  <si>
    <t>Weather</t>
  </si>
  <si>
    <t>90131093</t>
  </si>
  <si>
    <t>BENNETT, STEPHEN D</t>
  </si>
  <si>
    <t>Mgr Research</t>
  </si>
  <si>
    <t>90011699</t>
  </si>
  <si>
    <t>MARQUEZ, JOSE D</t>
  </si>
  <si>
    <t>90012909</t>
  </si>
  <si>
    <t>ROBERTS JR, MICHAEL A</t>
  </si>
  <si>
    <t>VP Research</t>
  </si>
  <si>
    <t>90011275</t>
  </si>
  <si>
    <t>RYAN, DAVID J</t>
  </si>
  <si>
    <t>90152405</t>
  </si>
  <si>
    <t>STEVENS, ADAM B</t>
  </si>
  <si>
    <t>Specialist Sr Research</t>
  </si>
  <si>
    <t>Employees</t>
  </si>
  <si>
    <t>GISID</t>
  </si>
  <si>
    <t>EMPLOYEE_NAME</t>
  </si>
  <si>
    <t>JOB_TITLE</t>
  </si>
  <si>
    <t>JOBGROUP</t>
  </si>
  <si>
    <t>Accounting</t>
  </si>
  <si>
    <t>90005554</t>
  </si>
  <si>
    <t>AUNE, STACEY A</t>
  </si>
  <si>
    <t>Mgr Acctg</t>
  </si>
  <si>
    <t>MGR-CS</t>
  </si>
  <si>
    <t>90005580</t>
  </si>
  <si>
    <t>BELTRI, ANGELES O</t>
  </si>
  <si>
    <t>90011317</t>
  </si>
  <si>
    <t>BRANNEN, DEBRA</t>
  </si>
  <si>
    <t>Spec Sr Acctg</t>
  </si>
  <si>
    <t>SPECSR-CS</t>
  </si>
  <si>
    <t>90005549</t>
  </si>
  <si>
    <t>BROWN, SARAH</t>
  </si>
  <si>
    <t>90010049</t>
  </si>
  <si>
    <t>COLWELL, WESLEY</t>
  </si>
  <si>
    <t>Mng Dir Acctg</t>
  </si>
  <si>
    <t>MD-CS</t>
  </si>
  <si>
    <t>90012266</t>
  </si>
  <si>
    <t>DAY, MISTI LYNN</t>
  </si>
  <si>
    <t>Spec Acctg</t>
  </si>
  <si>
    <t>SPEC-CS</t>
  </si>
  <si>
    <t>90154730</t>
  </si>
  <si>
    <t>EASTWOOD, ANNE M</t>
  </si>
  <si>
    <t>90123812</t>
  </si>
  <si>
    <t>ELLIS, KELLY J</t>
  </si>
  <si>
    <t>Asst Admin II</t>
  </si>
  <si>
    <t>ASST-CS</t>
  </si>
  <si>
    <t>90143060</t>
  </si>
  <si>
    <t>FELLERS, DIANE R.</t>
  </si>
  <si>
    <t>90005495</t>
  </si>
  <si>
    <t>GREENE, TRACY A</t>
  </si>
  <si>
    <t>90005421</t>
  </si>
  <si>
    <t>GRUESEN, KAREN K</t>
  </si>
  <si>
    <t>90006183</t>
  </si>
  <si>
    <t>GUERRA, RICARDO J</t>
  </si>
  <si>
    <t>90134647</t>
  </si>
  <si>
    <t>GUILLIAMS, LISA</t>
  </si>
  <si>
    <t>90005557</t>
  </si>
  <si>
    <t>HARDY, JOSEPH G</t>
  </si>
  <si>
    <t>90005577</t>
  </si>
  <si>
    <t>HARDY, STACY</t>
  </si>
  <si>
    <t>90129378</t>
  </si>
  <si>
    <t>HARRIS, KIMBERLY DAWN</t>
  </si>
  <si>
    <t>90005488</t>
  </si>
  <si>
    <t>HARRIS, PAULA J</t>
  </si>
  <si>
    <t>90128202</t>
  </si>
  <si>
    <t>HERNANDEZ, ANAMARIA C</t>
  </si>
  <si>
    <t>Analyst - Rotation 2</t>
  </si>
  <si>
    <t>ANL-C</t>
  </si>
  <si>
    <t>90011544</t>
  </si>
  <si>
    <t>HODGES, GEORGANNE M</t>
  </si>
  <si>
    <t>Vice President Accounting</t>
  </si>
  <si>
    <t>VP-CS</t>
  </si>
  <si>
    <t>90006497</t>
  </si>
  <si>
    <t>INGRAM, RENEE H</t>
  </si>
  <si>
    <t>Asst Sr Admin</t>
  </si>
  <si>
    <t>ASSTSR-CS</t>
  </si>
  <si>
    <t>90005492</t>
  </si>
  <si>
    <t>IRVIN, TRACY E</t>
  </si>
  <si>
    <t>90142609</t>
  </si>
  <si>
    <t>JACKSON, NIKOLE</t>
  </si>
  <si>
    <t>Staff Acctg</t>
  </si>
  <si>
    <t>SPECJR-CS</t>
  </si>
  <si>
    <t>90006267</t>
  </si>
  <si>
    <t>KACAL, LYNNA M</t>
  </si>
  <si>
    <t>90005494</t>
  </si>
  <si>
    <t>KILLEN, FAITH L</t>
  </si>
  <si>
    <t>Dir Acctg</t>
  </si>
  <si>
    <t>DIR-CS</t>
  </si>
  <si>
    <t>90005848</t>
  </si>
  <si>
    <t>LESCHBER, EDITH G</t>
  </si>
  <si>
    <t>90131076</t>
  </si>
  <si>
    <t>LO, CONNIE</t>
  </si>
  <si>
    <t>90006499</t>
  </si>
  <si>
    <t>LONGORIA, JENNIFER</t>
  </si>
  <si>
    <t>SR CLERK</t>
  </si>
  <si>
    <t>ADMSR-CS</t>
  </si>
  <si>
    <t>90134898</t>
  </si>
  <si>
    <t>MAYEUX, CASSANDRA</t>
  </si>
  <si>
    <t>90005505</t>
  </si>
  <si>
    <t>MCPEARSON, SHANNON N</t>
  </si>
  <si>
    <t>90005559</t>
  </si>
  <si>
    <t>MOORE, MARY KAY</t>
  </si>
  <si>
    <t>Specialist Graphics</t>
  </si>
  <si>
    <t>90125788</t>
  </si>
  <si>
    <t>PATRICK, MICHAEL K</t>
  </si>
  <si>
    <t>VP Trans Suppt</t>
  </si>
  <si>
    <t>VP-ST</t>
  </si>
  <si>
    <t>90128759</t>
  </si>
  <si>
    <t>PEARCE, BARRY J</t>
  </si>
  <si>
    <t>VP Comm Trading Supt</t>
  </si>
  <si>
    <t>90130421</t>
  </si>
  <si>
    <t>PRICE, JON C</t>
  </si>
  <si>
    <t>90011410</t>
  </si>
  <si>
    <t>SCHIELD, ELAINE P</t>
  </si>
  <si>
    <t>Sr Director Accounting</t>
  </si>
  <si>
    <t>DIRSR-CS</t>
  </si>
  <si>
    <t>90128227</t>
  </si>
  <si>
    <t>SCHULTZ, AMANDA J</t>
  </si>
  <si>
    <t>90005845</t>
  </si>
  <si>
    <t>SHEPPERD, TAMMY R</t>
  </si>
  <si>
    <t>90011525</t>
  </si>
  <si>
    <t>SHERMAN, RICHARD C</t>
  </si>
  <si>
    <t>90005555</t>
  </si>
  <si>
    <t>SIMPER, KEITH A</t>
  </si>
  <si>
    <t>90152792</t>
  </si>
  <si>
    <t>SMITH, JENNIFER L</t>
  </si>
  <si>
    <t>90006608</t>
  </si>
  <si>
    <t>TIJERINA, SHIRLEY D</t>
  </si>
  <si>
    <t>Coord Admin</t>
  </si>
  <si>
    <t>COORD-CS</t>
  </si>
  <si>
    <t>90040618</t>
  </si>
  <si>
    <t>VANDOR, DAVID J</t>
  </si>
  <si>
    <t>90005578</t>
  </si>
  <si>
    <t>VARGAS, ESPERANZA</t>
  </si>
  <si>
    <t>90005501</t>
  </si>
  <si>
    <t>WARWICK, TODD C</t>
  </si>
  <si>
    <t>90005746</t>
  </si>
  <si>
    <t>WHITING, GREGORY A</t>
  </si>
  <si>
    <t>90005558</t>
  </si>
  <si>
    <t>WOLFE, STEPHEN D</t>
  </si>
  <si>
    <t>Admins</t>
  </si>
  <si>
    <t>90142477</t>
  </si>
  <si>
    <t>HERNANDEZ, JESUS A</t>
  </si>
  <si>
    <t>Clerk</t>
  </si>
  <si>
    <t>ADM-CS</t>
  </si>
  <si>
    <t>90006963</t>
  </si>
  <si>
    <t>HOGAN, IRENA DEANN</t>
  </si>
  <si>
    <t>90134168</t>
  </si>
  <si>
    <t>JACKSON, BRANDEE</t>
  </si>
  <si>
    <t>90137655</t>
  </si>
  <si>
    <t>KIMBROUGH, JONA</t>
  </si>
  <si>
    <t>Asst Admin I</t>
  </si>
  <si>
    <t>90042144</t>
  </si>
  <si>
    <t>MARTINEZ MORALES, BARBARA</t>
  </si>
  <si>
    <t>ASSISTANT</t>
  </si>
  <si>
    <t>90006634</t>
  </si>
  <si>
    <t>MOORE, KEVIN G</t>
  </si>
  <si>
    <t>90006899</t>
  </si>
  <si>
    <t>RANGEL, INA R</t>
  </si>
  <si>
    <t>90130526</t>
  </si>
  <si>
    <t>RYBARSKI, AMANDA KAY</t>
  </si>
  <si>
    <t>90126557</t>
  </si>
  <si>
    <t>SOLIS, MELISSA A</t>
  </si>
  <si>
    <t>90132865</t>
  </si>
  <si>
    <t>VILLARREAL, ALEJANDRA</t>
  </si>
  <si>
    <t>90124092</t>
  </si>
  <si>
    <t>VUITTONET, LAURA E</t>
  </si>
  <si>
    <t>90125305</t>
  </si>
  <si>
    <t>YOUNG, REBECCA</t>
  </si>
  <si>
    <t>Canada</t>
  </si>
  <si>
    <t>90014561</t>
  </si>
  <si>
    <t>BIEVER, JASON</t>
  </si>
  <si>
    <t>CAD Analyst</t>
  </si>
  <si>
    <t>90125441</t>
  </si>
  <si>
    <t>BORG, JEFF</t>
  </si>
  <si>
    <t>CAD Dir Orig Wholesale</t>
  </si>
  <si>
    <t>DIR-C</t>
  </si>
  <si>
    <t>90014581</t>
  </si>
  <si>
    <t>BRODEUR, STEPHANE</t>
  </si>
  <si>
    <t>90151446</t>
  </si>
  <si>
    <t>BURNHAM, STEVEN</t>
  </si>
  <si>
    <t>CAD Mgr Orig Wholesale</t>
  </si>
  <si>
    <t>MGR-C</t>
  </si>
  <si>
    <t>90014580</t>
  </si>
  <si>
    <t>CLARK, CHAD T.</t>
  </si>
  <si>
    <t>90014575</t>
  </si>
  <si>
    <t>COWAN, MICHAEL R</t>
  </si>
  <si>
    <t>CAD Dir Trading</t>
  </si>
  <si>
    <t>90014559</t>
  </si>
  <si>
    <t>DAVIES, DEREK J</t>
  </si>
  <si>
    <t>CAD VP Origination Wholesale</t>
  </si>
  <si>
    <t>VP-C</t>
  </si>
  <si>
    <t>90014565</t>
  </si>
  <si>
    <t>DEVRIES, PAUL</t>
  </si>
  <si>
    <t>90014579</t>
  </si>
  <si>
    <t>DORLAND, CHRISTOPHER</t>
  </si>
  <si>
    <t>CAD Mgr Trading</t>
  </si>
  <si>
    <t>90131246</t>
  </si>
  <si>
    <t>DORLAND, DAN</t>
  </si>
  <si>
    <t>90014563</t>
  </si>
  <si>
    <t>DRAPER, LON</t>
  </si>
  <si>
    <t>90132802</t>
  </si>
  <si>
    <t>DROZDIAK, DEAN</t>
  </si>
  <si>
    <t>90131240</t>
  </si>
  <si>
    <t>ELLIS, DAVID</t>
  </si>
  <si>
    <t>90145260</t>
  </si>
  <si>
    <t>HRAP, GERRY</t>
  </si>
  <si>
    <t>90153520</t>
  </si>
  <si>
    <t>LALANI, SEAN</t>
  </si>
  <si>
    <t>90124098</t>
  </si>
  <si>
    <t>LAMBIE, CHRIS D.</t>
  </si>
  <si>
    <t>90014553</t>
  </si>
  <si>
    <t>LE DAIN, ERIC G</t>
  </si>
  <si>
    <t>90152132</t>
  </si>
  <si>
    <t>MACPHEE, MICHAEL</t>
  </si>
  <si>
    <t>CAD Associate</t>
  </si>
  <si>
    <t>ASSOC-C</t>
  </si>
  <si>
    <t>90012743</t>
  </si>
  <si>
    <t>MILNTHORP, PHILLIP ROBSON</t>
  </si>
  <si>
    <t>CAD Pres &amp; CEO &amp; Mng Dir</t>
  </si>
  <si>
    <t>MD-C</t>
  </si>
  <si>
    <t>90014556</t>
  </si>
  <si>
    <t>OH, GRANT</t>
  </si>
  <si>
    <t>90025748</t>
  </si>
  <si>
    <t>RICHEY, ROBERT C</t>
  </si>
  <si>
    <t>Associate - Rotation 3</t>
  </si>
  <si>
    <t>90124111</t>
  </si>
  <si>
    <t>SANGWINE, HOWARD A.</t>
  </si>
  <si>
    <t>90133955</t>
  </si>
  <si>
    <t>SAVIDANT, MICHAEL</t>
  </si>
  <si>
    <t>90153547</t>
  </si>
  <si>
    <t>TAYLOR, FABIAN</t>
  </si>
  <si>
    <t>90007431</t>
  </si>
  <si>
    <t>TRIPP, GARRETT E</t>
  </si>
  <si>
    <t>90014701</t>
  </si>
  <si>
    <t>WATT, RYAN C.</t>
  </si>
  <si>
    <t>90009770</t>
  </si>
  <si>
    <t>ZUFFERLI, JOHN A</t>
  </si>
  <si>
    <t>CAD VP Power Trading</t>
  </si>
  <si>
    <t>Canada Support</t>
  </si>
  <si>
    <t>90152138</t>
  </si>
  <si>
    <t>BARDAL, CHELSEA</t>
  </si>
  <si>
    <t>90006320</t>
  </si>
  <si>
    <t>CAPPELLETTO, MANUELA</t>
  </si>
  <si>
    <t>CAD Coord Admin</t>
  </si>
  <si>
    <t>ASSTEX-CS</t>
  </si>
  <si>
    <t>90130788</t>
  </si>
  <si>
    <t>CRAWFORD, SHARON</t>
  </si>
  <si>
    <t>90014612</t>
  </si>
  <si>
    <t>DAWES, CHERYL T</t>
  </si>
  <si>
    <t>CAD Dir Accounting</t>
  </si>
  <si>
    <t>90144164</t>
  </si>
  <si>
    <t>DONLEVY-LEE, KELLY</t>
  </si>
  <si>
    <t>CAD Spec Sr Accounting</t>
  </si>
  <si>
    <t>90009576</t>
  </si>
  <si>
    <t>GAFFNEY, CHRISTOPHER</t>
  </si>
  <si>
    <t>CAD Counsel Sr</t>
  </si>
  <si>
    <t>DIR-ST</t>
  </si>
  <si>
    <t>90128948</t>
  </si>
  <si>
    <t>GILLIS, BRIAN R.</t>
  </si>
  <si>
    <t>CAD Mgr Risk Management</t>
  </si>
  <si>
    <t>90133238</t>
  </si>
  <si>
    <t>HANSLIP, DAVID</t>
  </si>
  <si>
    <t>CAD Mgr Acctg</t>
  </si>
  <si>
    <t>90012708</t>
  </si>
  <si>
    <t>HEDSTROM, PEGGY E</t>
  </si>
  <si>
    <t>CAD VP Trans Supt</t>
  </si>
  <si>
    <t>90014636</t>
  </si>
  <si>
    <t>HEMSTOCK, ROBERT N</t>
  </si>
  <si>
    <t>CAD Dir Sr Govt Affairs</t>
  </si>
  <si>
    <t>90009552</t>
  </si>
  <si>
    <t>JOHNSTON, GREG</t>
  </si>
  <si>
    <t>Counsel SR</t>
  </si>
  <si>
    <t>90009551</t>
  </si>
  <si>
    <t>KEOHANE, PETER C</t>
  </si>
  <si>
    <t>CAD VP &amp; Asst Gen Cnsl</t>
  </si>
  <si>
    <t>90143885</t>
  </si>
  <si>
    <t>LIKNES, ANGELA</t>
  </si>
  <si>
    <t>CAD Clerk</t>
  </si>
  <si>
    <t>90147385</t>
  </si>
  <si>
    <t>LUC, ALBERT</t>
  </si>
  <si>
    <t>CAD Staff Risk Management</t>
  </si>
  <si>
    <t>90008892</t>
  </si>
  <si>
    <t>MARRYOTT, JAMES MICHAEL</t>
  </si>
  <si>
    <t>Dir IT</t>
  </si>
  <si>
    <t>90042107</t>
  </si>
  <si>
    <t>MARTIN, BRAD K</t>
  </si>
  <si>
    <t>CAD Spec IT Non-Development</t>
  </si>
  <si>
    <t>SPEC-ST</t>
  </si>
  <si>
    <t>90006397</t>
  </si>
  <si>
    <t>MCCULLOCH, ANGELA</t>
  </si>
  <si>
    <t>CAD Asst Admin II</t>
  </si>
  <si>
    <t>90151441</t>
  </si>
  <si>
    <t>MOSCOSO, MIRNA</t>
  </si>
  <si>
    <t>CAD Spec Trans Supt</t>
  </si>
  <si>
    <t>90006390</t>
  </si>
  <si>
    <t>O'NEIL, CARLA M</t>
  </si>
  <si>
    <t>CAD Asst Admin Sr</t>
  </si>
  <si>
    <t>90142850</t>
  </si>
  <si>
    <t>PANCHUK, CATHERINE</t>
  </si>
  <si>
    <t>CAD Spec Acctg</t>
  </si>
  <si>
    <t>90144332</t>
  </si>
  <si>
    <t>PATTERSON, GRANT</t>
  </si>
  <si>
    <t>90013446</t>
  </si>
  <si>
    <t>PRIOR, ELIZABETH A</t>
  </si>
  <si>
    <t>CAD Spec Sr Trans Supt</t>
  </si>
  <si>
    <t>90139796</t>
  </si>
  <si>
    <t>PUNJA, KARIM</t>
  </si>
  <si>
    <t>CAD Staff Volume Mgmt</t>
  </si>
  <si>
    <t>90157474</t>
  </si>
  <si>
    <t>QUON, SANDRA</t>
  </si>
  <si>
    <t>90014699</t>
  </si>
  <si>
    <t>REEVES, M. KATHY KATHY</t>
  </si>
  <si>
    <t>90013443</t>
  </si>
  <si>
    <t>RIPLEY, DIANNE P</t>
  </si>
  <si>
    <t>90132395</t>
  </si>
  <si>
    <t>RONDEAU, CLAYTON</t>
  </si>
  <si>
    <t>CAD Staff IT Non-Development</t>
  </si>
  <si>
    <t>SPECJR-ST</t>
  </si>
  <si>
    <t>90011530</t>
  </si>
  <si>
    <t>SCOTT, LAURA E</t>
  </si>
  <si>
    <t>CAD VP Accounting</t>
  </si>
  <si>
    <t>90013445</t>
  </si>
  <si>
    <t>SEIB, DIANNE</t>
  </si>
  <si>
    <t>90154810</t>
  </si>
  <si>
    <t>SLATER, AARON</t>
  </si>
  <si>
    <t>90131291</t>
  </si>
  <si>
    <t>TACKNEY, CONAL</t>
  </si>
  <si>
    <t>CAD Staff Logistics</t>
  </si>
  <si>
    <t>90146200</t>
  </si>
  <si>
    <t>TU, MINH</t>
  </si>
  <si>
    <t>90151467</t>
  </si>
  <si>
    <t>UNGER, CHRIS</t>
  </si>
  <si>
    <t>CAD Spec Risk Management</t>
  </si>
  <si>
    <t>90014616</t>
  </si>
  <si>
    <t>VANDER VELDE, NIKOLE</t>
  </si>
  <si>
    <t>Cash Treasury</t>
  </si>
  <si>
    <t>90006289</t>
  </si>
  <si>
    <t>GARCIA, BARBARA A</t>
  </si>
  <si>
    <t>90005978</t>
  </si>
  <si>
    <t>HARALSON, NANCY L</t>
  </si>
  <si>
    <t>90143440</t>
  </si>
  <si>
    <t>KROGMEIER, RYAN C.</t>
  </si>
  <si>
    <t>90011686</t>
  </si>
  <si>
    <t>MYERS, THOMAS M</t>
  </si>
  <si>
    <t>Dir Sr Acctg</t>
  </si>
  <si>
    <t>90006856</t>
  </si>
  <si>
    <t>SOLIS, ALICIA Z</t>
  </si>
  <si>
    <t>90006619</t>
  </si>
  <si>
    <t>STOKES, CYNTHIA L</t>
  </si>
  <si>
    <t>Credit</t>
  </si>
  <si>
    <t>90005653</t>
  </si>
  <si>
    <t>BRACKETT, DEBORAH R</t>
  </si>
  <si>
    <t>Dir Sr Risk Credit</t>
  </si>
  <si>
    <t>DIRSR-ST</t>
  </si>
  <si>
    <t>90010138</t>
  </si>
  <si>
    <t>BRADFORD, WILLIAM S</t>
  </si>
  <si>
    <t>VP Risk Credit</t>
  </si>
  <si>
    <t>90005571</t>
  </si>
  <si>
    <t>CONWELL, WENDY H</t>
  </si>
  <si>
    <t>Spec Sr Risk Credit</t>
  </si>
  <si>
    <t>90010559</t>
  </si>
  <si>
    <t>GIL, MARIA M</t>
  </si>
  <si>
    <t>90011431</t>
  </si>
  <si>
    <t>GONZALEZ, VERONICA</t>
  </si>
  <si>
    <t>Spec Risk Credit</t>
  </si>
  <si>
    <t>90011815</t>
  </si>
  <si>
    <t>MCGINNIS, STEPHANIE K</t>
  </si>
  <si>
    <t>Dir Risk Credit</t>
  </si>
  <si>
    <t>90005656</t>
  </si>
  <si>
    <t>NELSON, RODERICK K</t>
  </si>
  <si>
    <t>Mgr Risk Mgmt Underwriting</t>
  </si>
  <si>
    <t>MGR-ST</t>
  </si>
  <si>
    <t>90005659</t>
  </si>
  <si>
    <t>RADOUS, PAUL</t>
  </si>
  <si>
    <t>Mgr Risk Credit</t>
  </si>
  <si>
    <t>90040905</t>
  </si>
  <si>
    <t>RANCE, SUSAN E</t>
  </si>
  <si>
    <t>90005673</t>
  </si>
  <si>
    <t>REASONER, MONICA N</t>
  </si>
  <si>
    <t>Mgr Market Risk Mgmt</t>
  </si>
  <si>
    <t>90011113</t>
  </si>
  <si>
    <t>ROHAUER, TANYA S</t>
  </si>
  <si>
    <t>90040629</t>
  </si>
  <si>
    <t>SACKS, EDWARD</t>
  </si>
  <si>
    <t>90152737</t>
  </si>
  <si>
    <t>SONNONSTINE, MAX</t>
  </si>
  <si>
    <t>90005651</t>
  </si>
  <si>
    <t>SUTTLE, JOHN S</t>
  </si>
  <si>
    <t>90131228</t>
  </si>
  <si>
    <t>WILLIAMS, JASON R</t>
  </si>
  <si>
    <t>Crude</t>
  </si>
  <si>
    <t>90005518</t>
  </si>
  <si>
    <t>HICKS, W. WADE</t>
  </si>
  <si>
    <t>Dir Trading</t>
  </si>
  <si>
    <t>90007435</t>
  </si>
  <si>
    <t>JACKSON, LEE C</t>
  </si>
  <si>
    <t>Mgr Trading</t>
  </si>
  <si>
    <t>90138138</t>
  </si>
  <si>
    <t>SOUTH, CHAD E</t>
  </si>
  <si>
    <t>Associate - Rotation 2</t>
  </si>
  <si>
    <t>Development Systems &amp; VMS</t>
  </si>
  <si>
    <t>90011842</t>
  </si>
  <si>
    <t>ALBRECHT, KRISTIN W</t>
  </si>
  <si>
    <t>Director SR</t>
  </si>
  <si>
    <t>90129467</t>
  </si>
  <si>
    <t>BAILEY, DEBRA A</t>
  </si>
  <si>
    <t>Dir Trading Supt</t>
  </si>
  <si>
    <t>90010328</t>
  </si>
  <si>
    <t>WILL, LLOYD J</t>
  </si>
  <si>
    <t>Documentation</t>
  </si>
  <si>
    <t>90010673</t>
  </si>
  <si>
    <t>ANDERSON, BRIDGETTE S</t>
  </si>
  <si>
    <t>Staff Global Mgmt</t>
  </si>
  <si>
    <t>90125132</t>
  </si>
  <si>
    <t>ANDERSON, DIANE I</t>
  </si>
  <si>
    <t>Spec SR Deal Compl</t>
  </si>
  <si>
    <t>90011512</t>
  </si>
  <si>
    <t>BALFOUR-FLANAGAN, CYNTHIA</t>
  </si>
  <si>
    <t>Spec Sr Global Mgmt</t>
  </si>
  <si>
    <t>90011516</t>
  </si>
  <si>
    <t>BELL, JEAN A</t>
  </si>
  <si>
    <t>Spec Deal Compl</t>
  </si>
  <si>
    <t>90006405</t>
  </si>
  <si>
    <t>BOTELLO, ROSALINDA</t>
  </si>
  <si>
    <t>90011517</t>
  </si>
  <si>
    <t>BOWEN, ROBERT J</t>
  </si>
  <si>
    <t>Spec Sr e-Commerce Dev</t>
  </si>
  <si>
    <t>90011514</t>
  </si>
  <si>
    <t>CAMPOS, SYLVIA A</t>
  </si>
  <si>
    <t>90006404</t>
  </si>
  <si>
    <t>CASON, SHAREN A</t>
  </si>
  <si>
    <t>Staff Deal Compl</t>
  </si>
  <si>
    <t>90143702</t>
  </si>
  <si>
    <t>DELAHOUSSAYE, BRYAN</t>
  </si>
  <si>
    <t>90138881</t>
  </si>
  <si>
    <t>DEMING, RICHARD</t>
  </si>
  <si>
    <t>90011425</t>
  </si>
  <si>
    <t>DENTON, RHONDA L</t>
  </si>
  <si>
    <t>90005382</t>
  </si>
  <si>
    <t>DEWETT, LAURA C</t>
  </si>
  <si>
    <t>Spec Trans Supt</t>
  </si>
  <si>
    <t>90127634</t>
  </si>
  <si>
    <t>ELLEDGE, SUSAN</t>
  </si>
  <si>
    <t>Spec Global Mgmt</t>
  </si>
  <si>
    <t>90138631</t>
  </si>
  <si>
    <t>FISCHER, JASON</t>
  </si>
  <si>
    <t>90012469</t>
  </si>
  <si>
    <t>HARE, BILL D</t>
  </si>
  <si>
    <t>Mgr Global Mgmt</t>
  </si>
  <si>
    <t>90011506</t>
  </si>
  <si>
    <t>HILLIARD, MARLENE</t>
  </si>
  <si>
    <t>90123500</t>
  </si>
  <si>
    <t>HUNDL, KIMBERLY D</t>
  </si>
  <si>
    <t>90011522</t>
  </si>
  <si>
    <t>HUNTER, LARRY J</t>
  </si>
  <si>
    <t>Spec Sr Business Analyst</t>
  </si>
  <si>
    <t>90011429</t>
  </si>
  <si>
    <t>INDELICATO, KIMBERLY ALLEN</t>
  </si>
  <si>
    <t>90123505</t>
  </si>
  <si>
    <t>METOYER, EVELYN D</t>
  </si>
  <si>
    <t>90140971</t>
  </si>
  <si>
    <t>MULVANY, PATRICK</t>
  </si>
  <si>
    <t>90011428</t>
  </si>
  <si>
    <t>MURPHY, MELISSA A</t>
  </si>
  <si>
    <t>90125753</t>
  </si>
  <si>
    <t>MYERS, DONNIE</t>
  </si>
  <si>
    <t>Specialist Sr Operational Analyst - Lead</t>
  </si>
  <si>
    <t>90005881</t>
  </si>
  <si>
    <t>NEUNER, DALE R</t>
  </si>
  <si>
    <t>Mgr Trans Supt</t>
  </si>
  <si>
    <t>90134181</t>
  </si>
  <si>
    <t>NEVES, BRENNA</t>
  </si>
  <si>
    <t>Spec IRM</t>
  </si>
  <si>
    <t>90005383</t>
  </si>
  <si>
    <t>PIWETZ, STEPHANIE</t>
  </si>
  <si>
    <t>90011510</t>
  </si>
  <si>
    <t>RICHARDSON, STACEY L</t>
  </si>
  <si>
    <t>90011427</t>
  </si>
  <si>
    <t>THERIOT, KIM S</t>
  </si>
  <si>
    <t>Dir Deal Compliance</t>
  </si>
  <si>
    <t>90123708</t>
  </si>
  <si>
    <t>THOMPSON, KERRI</t>
  </si>
  <si>
    <t>90104726</t>
  </si>
  <si>
    <t>WALLUMROD, ELLEN</t>
  </si>
  <si>
    <t>Energy Ops Mgmt</t>
  </si>
  <si>
    <t>90006349</t>
  </si>
  <si>
    <t>CHOATE, HEATHER S</t>
  </si>
  <si>
    <t>90041529</t>
  </si>
  <si>
    <t>HALL, ROBERT M</t>
  </si>
  <si>
    <t>VP Trans Supt</t>
  </si>
  <si>
    <t>Energy Power Trading</t>
  </si>
  <si>
    <t>90013038</t>
  </si>
  <si>
    <t>ARORA, HARPREET S</t>
  </si>
  <si>
    <t>VP Trading</t>
  </si>
  <si>
    <t>90127740</t>
  </si>
  <si>
    <t>BALLATO, RUSSELL W</t>
  </si>
  <si>
    <t>Trading Analyst- Rotation 1</t>
  </si>
  <si>
    <t>90011282</t>
  </si>
  <si>
    <t>BAUGHMAN JR, DON C</t>
  </si>
  <si>
    <t>90009776</t>
  </si>
  <si>
    <t>BENSON, ROBERT C</t>
  </si>
  <si>
    <t>90009774</t>
  </si>
  <si>
    <t>BRODERICK, PAUL J</t>
  </si>
  <si>
    <t>90011287</t>
  </si>
  <si>
    <t>CARSON, MICHAEL</t>
  </si>
  <si>
    <t>90133773</t>
  </si>
  <si>
    <t>CHEN, HAI</t>
  </si>
  <si>
    <t>Mgr Risk Mgmt Trans Supt</t>
  </si>
  <si>
    <t>90009779</t>
  </si>
  <si>
    <t>DAVIS JR, MARK D</t>
  </si>
  <si>
    <t>90011270</t>
  </si>
  <si>
    <t>ERRIGO, JOSEPH</t>
  </si>
  <si>
    <t>Spec Sr Trading Supt</t>
  </si>
  <si>
    <t>90010395</t>
  </si>
  <si>
    <t>FORNEY, JOHN M</t>
  </si>
  <si>
    <t>90127622</t>
  </si>
  <si>
    <t>GARCIA, MIGUEL</t>
  </si>
  <si>
    <t>90152727</t>
  </si>
  <si>
    <t>GERRY, ROBERT</t>
  </si>
  <si>
    <t>Staff Trading Supt</t>
  </si>
  <si>
    <t>90009775</t>
  </si>
  <si>
    <t>GILBERT-SMITH, DOUGLAS</t>
  </si>
  <si>
    <t>90048490</t>
  </si>
  <si>
    <t>GUALY, JAIME E</t>
  </si>
  <si>
    <t>90007298</t>
  </si>
  <si>
    <t>GUPTA, GAUTAM</t>
  </si>
  <si>
    <t>90010330</t>
  </si>
  <si>
    <t>HERNDON, ROGERS</t>
  </si>
  <si>
    <t>90145510</t>
  </si>
  <si>
    <t>KANISS, JASON A</t>
  </si>
  <si>
    <t>Analyst - Rotation 1</t>
  </si>
  <si>
    <t>90123579</t>
  </si>
  <si>
    <t>KING, JEFF N</t>
  </si>
  <si>
    <t>90011276</t>
  </si>
  <si>
    <t>KINSER, JOHN D</t>
  </si>
  <si>
    <t>90153291</t>
  </si>
  <si>
    <t>LARKWORTHY, CARRIE E</t>
  </si>
  <si>
    <t>90011426</t>
  </si>
  <si>
    <t>LAURENT, MARK</t>
  </si>
  <si>
    <t>90127772</t>
  </si>
  <si>
    <t>MAKKAI, PETER G</t>
  </si>
  <si>
    <t>Sr Analyst - Rotation 1</t>
  </si>
  <si>
    <t>90123580</t>
  </si>
  <si>
    <t>MAY, THOMAS N</t>
  </si>
  <si>
    <t>90124676</t>
  </si>
  <si>
    <t>MISRA, NARSIMHA</t>
  </si>
  <si>
    <t>90041110</t>
  </si>
  <si>
    <t>OH, SEUNG-TAEK</t>
  </si>
  <si>
    <t>Trading Associate- Rotation 2</t>
  </si>
  <si>
    <t>90012332</t>
  </si>
  <si>
    <t>PADRON, JUAN P</t>
  </si>
  <si>
    <t>90151086</t>
  </si>
  <si>
    <t>PHILIP, WILLIS D</t>
  </si>
  <si>
    <t>90012567</t>
  </si>
  <si>
    <t>PHILLIPS, GEORGE T</t>
  </si>
  <si>
    <t>Mgr Trading Supt</t>
  </si>
  <si>
    <t>90013041</t>
  </si>
  <si>
    <t>PRESTO, KEVIN M</t>
  </si>
  <si>
    <t>VP Trading &amp; Orig</t>
  </si>
  <si>
    <t>90154225</t>
  </si>
  <si>
    <t>RAWAL, PUNIT</t>
  </si>
  <si>
    <t>Trading Associate- Rotation 1</t>
  </si>
  <si>
    <t>90007452</t>
  </si>
  <si>
    <t>ROGERS, BENJAMIN C</t>
  </si>
  <si>
    <t>90011291</t>
  </si>
  <si>
    <t>SAIBI, ERIC E</t>
  </si>
  <si>
    <t>90141349</t>
  </si>
  <si>
    <t>SCHIAVONE, PAUL</t>
  </si>
  <si>
    <t>90153518</t>
  </si>
  <si>
    <t>SCHNEIDER, BRYCE W</t>
  </si>
  <si>
    <t>90125031</t>
  </si>
  <si>
    <t>SEELY, CHARLES M</t>
  </si>
  <si>
    <t>90127771</t>
  </si>
  <si>
    <t>STALFORD, ROBERT</t>
  </si>
  <si>
    <t>90123585</t>
  </si>
  <si>
    <t>STEPENOVITCH, JOSEPH P</t>
  </si>
  <si>
    <t>90012896</t>
  </si>
  <si>
    <t>STURM, FLETCHER J</t>
  </si>
  <si>
    <t>90009780</t>
  </si>
  <si>
    <t>SUAREZ, JOHN D</t>
  </si>
  <si>
    <t>90127516</t>
  </si>
  <si>
    <t>THOMAS, PAUL D.</t>
  </si>
  <si>
    <t>Associate - Rotation 1</t>
  </si>
  <si>
    <t>90040601</t>
  </si>
  <si>
    <t>VALDES, MARIA C</t>
  </si>
  <si>
    <t>90128190</t>
  </si>
  <si>
    <t>WAGNER, JOSEPH H</t>
  </si>
  <si>
    <t>90128650</t>
  </si>
  <si>
    <t>WANG, STEVE W</t>
  </si>
  <si>
    <t>EOL</t>
  </si>
  <si>
    <t>90127230</t>
  </si>
  <si>
    <t>ABRAHAM, SUNIL</t>
  </si>
  <si>
    <t>Staff Trans Supt</t>
  </si>
  <si>
    <t>90012281</t>
  </si>
  <si>
    <t>ALON, HEATHER S</t>
  </si>
  <si>
    <t>Spec e-Commerce Support</t>
  </si>
  <si>
    <t>90125875</t>
  </si>
  <si>
    <t>ANDERSON, CLINTON</t>
  </si>
  <si>
    <t>90007028</t>
  </si>
  <si>
    <t>BECKER, LORRAINE L</t>
  </si>
  <si>
    <t>90011496</t>
  </si>
  <si>
    <t>BOUDREAU, KARA L</t>
  </si>
  <si>
    <t>Spec Sr e-Commerce Support</t>
  </si>
  <si>
    <t>90131276</t>
  </si>
  <si>
    <t>CARTER, CARL M</t>
  </si>
  <si>
    <t>Mgr e-Commerce</t>
  </si>
  <si>
    <t>90006639</t>
  </si>
  <si>
    <t>CLARK, CLAUDIA V</t>
  </si>
  <si>
    <t>90128558</t>
  </si>
  <si>
    <t>DELUCA, BRYAN A</t>
  </si>
  <si>
    <t>90005882</t>
  </si>
  <si>
    <t>DENNY, JENNIFER D</t>
  </si>
  <si>
    <t>90009906</t>
  </si>
  <si>
    <t>DIAMOND, DANIEL L</t>
  </si>
  <si>
    <t>90007430</t>
  </si>
  <si>
    <t>DUNCAN, ERICA BESS</t>
  </si>
  <si>
    <t>Mgr e-Commerce Support</t>
  </si>
  <si>
    <t>90005827</t>
  </si>
  <si>
    <t>ENGEL, THOMAS E J</t>
  </si>
  <si>
    <t>90010474</t>
  </si>
  <si>
    <t>FORSTER, DAVID</t>
  </si>
  <si>
    <t>VP Orig Wholesale</t>
  </si>
  <si>
    <t>90127502</t>
  </si>
  <si>
    <t>GEORGE, FRAISY</t>
  </si>
  <si>
    <t>90012471</t>
  </si>
  <si>
    <t>GRAY, MARY GRIFF</t>
  </si>
  <si>
    <t>Spec Sr Trans Supt</t>
  </si>
  <si>
    <t>90128656</t>
  </si>
  <si>
    <t>GUILLORY, MICHAEL C</t>
  </si>
  <si>
    <t>90123665</t>
  </si>
  <si>
    <t>HERNANDEZ, LORIE</t>
  </si>
  <si>
    <t>90005886</t>
  </si>
  <si>
    <t>HOANG, CHARLIE V</t>
  </si>
  <si>
    <t>90041043</t>
  </si>
  <si>
    <t>JAFRY, RAHIL</t>
  </si>
  <si>
    <t>Dir Orig Wholesale</t>
  </si>
  <si>
    <t>90138639</t>
  </si>
  <si>
    <t>JOHNSON, ADAM</t>
  </si>
  <si>
    <t>90005804</t>
  </si>
  <si>
    <t>KENNE, DAWN C</t>
  </si>
  <si>
    <t>90012091</t>
  </si>
  <si>
    <t>LEES, LISA</t>
  </si>
  <si>
    <t>90011524</t>
  </si>
  <si>
    <t>LOZANO, MARIA MELBA</t>
  </si>
  <si>
    <t>90124662</t>
  </si>
  <si>
    <t>MANDOLA, TERESA L</t>
  </si>
  <si>
    <t>90130908</t>
  </si>
  <si>
    <t>MCQUADE, JENNIFER L</t>
  </si>
  <si>
    <t>90011521</t>
  </si>
  <si>
    <t>MEREDITH, KEVIN T</t>
  </si>
  <si>
    <t>90011867</t>
  </si>
  <si>
    <t>MOORE, KATHERINE M</t>
  </si>
  <si>
    <t>90005884</t>
  </si>
  <si>
    <t>MOORER, TORREY S</t>
  </si>
  <si>
    <t>90009306</t>
  </si>
  <si>
    <t>MOTSINGER, MATHEW T</t>
  </si>
  <si>
    <t>90141659</t>
  </si>
  <si>
    <t>OBERAI, RICKWINDER</t>
  </si>
  <si>
    <t>90129529</t>
  </si>
  <si>
    <t>RENAUD, LINDSAY M</t>
  </si>
  <si>
    <t>90137076</t>
  </si>
  <si>
    <t>ROSADO, JENNIFER</t>
  </si>
  <si>
    <t>90011451</t>
  </si>
  <si>
    <t>SEVER, STEPHANIE G</t>
  </si>
  <si>
    <t>90011898</t>
  </si>
  <si>
    <t>SHAH, KAL H</t>
  </si>
  <si>
    <t>Dir e-Commerce Support</t>
  </si>
  <si>
    <t>90005880</t>
  </si>
  <si>
    <t>SHULTS, ROBERT B</t>
  </si>
  <si>
    <t>Dir e-Commerce</t>
  </si>
  <si>
    <t>90005885</t>
  </si>
  <si>
    <t>SWEITZER, TARA N</t>
  </si>
  <si>
    <t>90012265</t>
  </si>
  <si>
    <t>WALKER, CHRISTOPHER</t>
  </si>
  <si>
    <t>90012287</t>
  </si>
  <si>
    <t>ZEMAN, ANGIE</t>
  </si>
  <si>
    <t>Financial Settlements</t>
  </si>
  <si>
    <t>90153900</t>
  </si>
  <si>
    <t>AMERSON, INNOCETTA P</t>
  </si>
  <si>
    <t>Staff Settlements</t>
  </si>
  <si>
    <t>90011674</t>
  </si>
  <si>
    <t>BOSSE, KEVIN L</t>
  </si>
  <si>
    <t>Spec Settlements</t>
  </si>
  <si>
    <t>90156603</t>
  </si>
  <si>
    <t>CHANG, CHRIS</t>
  </si>
  <si>
    <t>90128427</t>
  </si>
  <si>
    <t>DAWSON, SHERRY</t>
  </si>
  <si>
    <t>90006641</t>
  </si>
  <si>
    <t>GOSNELL, GERALYNN M</t>
  </si>
  <si>
    <t>90143445</t>
  </si>
  <si>
    <t>MIROBALLI, ANGELO</t>
  </si>
  <si>
    <t>Mgr Settlements</t>
  </si>
  <si>
    <t>90011750</t>
  </si>
  <si>
    <t>SHOUP, CYNTHIA C</t>
  </si>
  <si>
    <t>90011668</t>
  </si>
  <si>
    <t>STEVENS, MECHELLE J</t>
  </si>
  <si>
    <t>Spec Sr Settlements</t>
  </si>
  <si>
    <t>Fundys</t>
  </si>
  <si>
    <t>90142440</t>
  </si>
  <si>
    <t>AGARWALLA, DIPAK</t>
  </si>
  <si>
    <t>90144898</t>
  </si>
  <si>
    <t>BAYER, ADAM R</t>
  </si>
  <si>
    <t>90128294</t>
  </si>
  <si>
    <t>BENCHLUCH, MOISES S</t>
  </si>
  <si>
    <t>90140245</t>
  </si>
  <si>
    <t>BURK, BART R</t>
  </si>
  <si>
    <t>90005799</t>
  </si>
  <si>
    <t>BUSS, JEREMY D</t>
  </si>
  <si>
    <t>90041249</t>
  </si>
  <si>
    <t>CLINE, KEVIN P</t>
  </si>
  <si>
    <t>90007579</t>
  </si>
  <si>
    <t>DORNIER, BRENT J</t>
  </si>
  <si>
    <t>ANALYST</t>
  </si>
  <si>
    <t>90153294</t>
  </si>
  <si>
    <t>FALIK, BRIAN A.</t>
  </si>
  <si>
    <t>90010385</t>
  </si>
  <si>
    <t>GASKILL, CHRISTOPHER J</t>
  </si>
  <si>
    <t>90154015</t>
  </si>
  <si>
    <t>GIRON, GUSTAVO</t>
  </si>
  <si>
    <t>90125284</t>
  </si>
  <si>
    <t>IMAI, RIKA</t>
  </si>
  <si>
    <t>90012034</t>
  </si>
  <si>
    <t>JOHNSTON, ROBERT</t>
  </si>
  <si>
    <t>Dir Competitive Analysis</t>
  </si>
  <si>
    <t>90125038</t>
  </si>
  <si>
    <t>LIESKOVSKY, JOZEF S</t>
  </si>
  <si>
    <t>90144311</t>
  </si>
  <si>
    <t>MARQUEZ, MAURICIO</t>
  </si>
  <si>
    <t>90007668</t>
  </si>
  <si>
    <t>O'MALLEY, JUSTIN A</t>
  </si>
  <si>
    <t>90127731</t>
  </si>
  <si>
    <t>PIMENOV, VLADI</t>
  </si>
  <si>
    <t>90128217</t>
  </si>
  <si>
    <t>PLACHY, DENVER D</t>
  </si>
  <si>
    <t>90010331</t>
  </si>
  <si>
    <t>RUST, WILLIAM C</t>
  </si>
  <si>
    <t>90123707</t>
  </si>
  <si>
    <t>THOLAN, SCOTT</t>
  </si>
  <si>
    <t>90007647</t>
  </si>
  <si>
    <t>TUCKER, PATRICK</t>
  </si>
  <si>
    <t>Mgr Orig Wholesale</t>
  </si>
  <si>
    <t>90012032</t>
  </si>
  <si>
    <t>WALSH, KRISTIN N</t>
  </si>
  <si>
    <t>Mgr Competitive Analysis</t>
  </si>
  <si>
    <t>90144518</t>
  </si>
  <si>
    <t>WILLIAMS, RYAN N</t>
  </si>
  <si>
    <t>90007304</t>
  </si>
  <si>
    <t>YAWAPONGSIRI, VIRAWAN A</t>
  </si>
  <si>
    <t>Trading Associate- Rotation 4</t>
  </si>
  <si>
    <t>Gas Logistics</t>
  </si>
  <si>
    <t>90011635</t>
  </si>
  <si>
    <t>ADAMS, JACQUELINE</t>
  </si>
  <si>
    <t>Spec SR Logistics</t>
  </si>
  <si>
    <t>90011615</t>
  </si>
  <si>
    <t>ALLWEIN, ROBERT</t>
  </si>
  <si>
    <t>90011638</t>
  </si>
  <si>
    <t>BAKER, NATALIE L</t>
  </si>
  <si>
    <t>90011331</t>
  </si>
  <si>
    <t>BOETTCHER, AMANDA C</t>
  </si>
  <si>
    <t>90129025</t>
  </si>
  <si>
    <t>BRADY, KEVIN S</t>
  </si>
  <si>
    <t>Spec Logistics</t>
  </si>
  <si>
    <t>90143126</t>
  </si>
  <si>
    <t>CHANG, BONNIE</t>
  </si>
  <si>
    <t>90011636</t>
  </si>
  <si>
    <t>CHRISTIANSEN, SUZANNE D</t>
  </si>
  <si>
    <t>90012423</t>
  </si>
  <si>
    <t>DRISCOLL-ERNEST, MARDE L</t>
  </si>
  <si>
    <t>Mgr Logistics</t>
  </si>
  <si>
    <t>90011631</t>
  </si>
  <si>
    <t>ESPEY, DARREN</t>
  </si>
  <si>
    <t>90011947</t>
  </si>
  <si>
    <t>FARMER, JERRY DAREN</t>
  </si>
  <si>
    <t>90011639</t>
  </si>
  <si>
    <t>GAY, RANDALL L</t>
  </si>
  <si>
    <t>90011684</t>
  </si>
  <si>
    <t>GOODELL, SCOTT E</t>
  </si>
  <si>
    <t>90141655</t>
  </si>
  <si>
    <t>GROENEWOLD, SHANNON</t>
  </si>
  <si>
    <t>90011621</t>
  </si>
  <si>
    <t>HANKS, CLARISSA O</t>
  </si>
  <si>
    <t>90011617</t>
  </si>
  <si>
    <t>HOMCO, MEREDITH L</t>
  </si>
  <si>
    <t>90011627</t>
  </si>
  <si>
    <t>KINSEY, LISA M</t>
  </si>
  <si>
    <t>90012077</t>
  </si>
  <si>
    <t>LAMADRID, VICTOR</t>
  </si>
  <si>
    <t>90009931</t>
  </si>
  <si>
    <t>LEE-JAQUET, TAMMY</t>
  </si>
  <si>
    <t>90011629</t>
  </si>
  <si>
    <t>LENART, KIRK D</t>
  </si>
  <si>
    <t>90010353</t>
  </si>
  <si>
    <t>LOVING, WILLIAM S</t>
  </si>
  <si>
    <t>90131073</t>
  </si>
  <si>
    <t>MENDEL, SHELLY D</t>
  </si>
  <si>
    <t>90011634</t>
  </si>
  <si>
    <t>MUZZY, CHARLES T</t>
  </si>
  <si>
    <t>90012512</t>
  </si>
  <si>
    <t>OLINGER, KIMBERLY S</t>
  </si>
  <si>
    <t>90128185</t>
  </si>
  <si>
    <t>OLSEN, MICHAEL T</t>
  </si>
  <si>
    <t>90139475</t>
  </si>
  <si>
    <t>ORDWAY, CHRISTOPHER R</t>
  </si>
  <si>
    <t>90011626</t>
  </si>
  <si>
    <t>PENDERGRASS, CORA</t>
  </si>
  <si>
    <t>90011864</t>
  </si>
  <si>
    <t>PINION, JOHN R</t>
  </si>
  <si>
    <t>90011542</t>
  </si>
  <si>
    <t>SANCHEZ, CHRISTINA</t>
  </si>
  <si>
    <t>90011628</t>
  </si>
  <si>
    <t>SCHRAB, MARK L</t>
  </si>
  <si>
    <t>90011637</t>
  </si>
  <si>
    <t>SULLIVAN, PATRICIA E</t>
  </si>
  <si>
    <t>90011298</t>
  </si>
  <si>
    <t>SUPERTY, ROBERT A</t>
  </si>
  <si>
    <t>Dir Logistics</t>
  </si>
  <si>
    <t>90011618</t>
  </si>
  <si>
    <t>VERSEN, VICTORIA L</t>
  </si>
  <si>
    <t>Gas Origination</t>
  </si>
  <si>
    <t>90040982</t>
  </si>
  <si>
    <t>ABRAMO, CAROLINE J</t>
  </si>
  <si>
    <t>90009971</t>
  </si>
  <si>
    <t>BLACK, TROY B</t>
  </si>
  <si>
    <t>90012832</t>
  </si>
  <si>
    <t>BRESLAU, CRAIG A</t>
  </si>
  <si>
    <t>90010238</t>
  </si>
  <si>
    <t>BRYAN, GARY M</t>
  </si>
  <si>
    <t>90009972</t>
  </si>
  <si>
    <t>FERRIES, NELSON R</t>
  </si>
  <si>
    <t>90141747</t>
  </si>
  <si>
    <t>FRIHART, BRYANT</t>
  </si>
  <si>
    <t>90009964</t>
  </si>
  <si>
    <t>GILBERT, GEORGE N</t>
  </si>
  <si>
    <t>90133237</t>
  </si>
  <si>
    <t>JONES, DAVID F</t>
  </si>
  <si>
    <t>90010063</t>
  </si>
  <si>
    <t>KAISER, JARED L</t>
  </si>
  <si>
    <t>90012831</t>
  </si>
  <si>
    <t>LAGRASTA, FRED D</t>
  </si>
  <si>
    <t>90160157</t>
  </si>
  <si>
    <t>LARUBBIO, MORRIS E</t>
  </si>
  <si>
    <t>90010177</t>
  </si>
  <si>
    <t>LUCCI, PAUL T</t>
  </si>
  <si>
    <t>90015074</t>
  </si>
  <si>
    <t>LUCE, LAURA L</t>
  </si>
  <si>
    <t>90010100</t>
  </si>
  <si>
    <t>MCCAFFREY, DEIRDRE J</t>
  </si>
  <si>
    <t>90009953</t>
  </si>
  <si>
    <t>MILLER, STEPHANIE W</t>
  </si>
  <si>
    <t>90010066</t>
  </si>
  <si>
    <t>MIMS-THURSTON, PATRICE L</t>
  </si>
  <si>
    <t>90010415</t>
  </si>
  <si>
    <t>MURRELL, RUSSELL E</t>
  </si>
  <si>
    <t>90009957</t>
  </si>
  <si>
    <t>OTTO, CHARLES H</t>
  </si>
  <si>
    <t>90012234</t>
  </si>
  <si>
    <t>PATEL, SHEETAL</t>
  </si>
  <si>
    <t>90010416</t>
  </si>
  <si>
    <t>PENMAN, GREGG A</t>
  </si>
  <si>
    <t>90042195</t>
  </si>
  <si>
    <t>PEREZ-MIRANDA, AGUSTIN</t>
  </si>
  <si>
    <t>MANAGER COMMERCIAL</t>
  </si>
  <si>
    <t>90009944</t>
  </si>
  <si>
    <t>REDMOND, BRIAN L</t>
  </si>
  <si>
    <t>Mng Dir Asset Dev</t>
  </si>
  <si>
    <t>90011568</t>
  </si>
  <si>
    <t>SHIPOS, JENNIFER M</t>
  </si>
  <si>
    <t>90040981</t>
  </si>
  <si>
    <t>SMITH, MARK D</t>
  </si>
  <si>
    <t>90010075</t>
  </si>
  <si>
    <t>SOUTH, STEVEN P</t>
  </si>
  <si>
    <t>90005703</t>
  </si>
  <si>
    <t>STAAB, THERESA R</t>
  </si>
  <si>
    <t>90009966</t>
  </si>
  <si>
    <t>TAYLOR, JOHN C</t>
  </si>
  <si>
    <t>90010417</t>
  </si>
  <si>
    <t>TOMASKI, RICHARD S</t>
  </si>
  <si>
    <t>Director Orig Wholesale</t>
  </si>
  <si>
    <t>90014554</t>
  </si>
  <si>
    <t>TYCHOLIZ, BARRY L</t>
  </si>
  <si>
    <t>90009982</t>
  </si>
  <si>
    <t>VICKERS, FRANK W</t>
  </si>
  <si>
    <t>90012036</t>
  </si>
  <si>
    <t>WARD, KIMBERLY S</t>
  </si>
  <si>
    <t>90010178</t>
  </si>
  <si>
    <t>WHITT, MARK</t>
  </si>
  <si>
    <t>90010286</t>
  </si>
  <si>
    <t>WILLIAMS-QUINTERO, JAIME</t>
  </si>
  <si>
    <t>COMMERCIAL DIRECTOR</t>
  </si>
  <si>
    <t>90125423</t>
  </si>
  <si>
    <t>ZIVIC, ROBYN E</t>
  </si>
  <si>
    <t>Gas Risk</t>
  </si>
  <si>
    <t>90005470</t>
  </si>
  <si>
    <t>BAILEY, DEREK M</t>
  </si>
  <si>
    <t>Spec Risk Mgmt Gas</t>
  </si>
  <si>
    <t>90005765</t>
  </si>
  <si>
    <t>BAUMBACH, DAVID R</t>
  </si>
  <si>
    <t>Mgr Risk Mgmt Gas</t>
  </si>
  <si>
    <t>90129116</t>
  </si>
  <si>
    <t>BHATIA, CHRISTOPHER</t>
  </si>
  <si>
    <t>90144917</t>
  </si>
  <si>
    <t>BRADY, EDWARD C</t>
  </si>
  <si>
    <t>90147188</t>
  </si>
  <si>
    <t>CASTILLO, MICHAEL A</t>
  </si>
  <si>
    <t>90134175</t>
  </si>
  <si>
    <t>CAVAZOS, AMELIA</t>
  </si>
  <si>
    <t>90141286</t>
  </si>
  <si>
    <t>CLAUSE, KRISTEN V</t>
  </si>
  <si>
    <t>Spec Sr Risk Mgmt Gas</t>
  </si>
  <si>
    <t>90010091</t>
  </si>
  <si>
    <t>COUCH, CHARLES G</t>
  </si>
  <si>
    <t>90134176</t>
  </si>
  <si>
    <t>FOWLER, KULVINDER</t>
  </si>
  <si>
    <t>90005807</t>
  </si>
  <si>
    <t>GIRON, DARRON C</t>
  </si>
  <si>
    <t>90005805</t>
  </si>
  <si>
    <t>GOSSETT, JEFFREY C</t>
  </si>
  <si>
    <t>Dir Risk Mgmt Gas</t>
  </si>
  <si>
    <t>90145373</t>
  </si>
  <si>
    <t>HOPKINS, STEPHANIE A</t>
  </si>
  <si>
    <t>90130916</t>
  </si>
  <si>
    <t>HUNGERFORD, JAMES</t>
  </si>
  <si>
    <t>90125288</t>
  </si>
  <si>
    <t>JOHNSON, LUCHAS</t>
  </si>
  <si>
    <t>90140252</t>
  </si>
  <si>
    <t>JONES, BRADLEY D</t>
  </si>
  <si>
    <t>90005806</t>
  </si>
  <si>
    <t>KEISER, KAM N</t>
  </si>
  <si>
    <t>90140256</t>
  </si>
  <si>
    <t>KULIC, SLADANA A</t>
  </si>
  <si>
    <t>90042181</t>
  </si>
  <si>
    <t>LITTLE, KELLI B</t>
  </si>
  <si>
    <t>90012059</t>
  </si>
  <si>
    <t>LOIBL, KORI D</t>
  </si>
  <si>
    <t>90005817</t>
  </si>
  <si>
    <t>LOVE, PHILLIP M</t>
  </si>
  <si>
    <t>90007664</t>
  </si>
  <si>
    <t>MCCARROLL, ZACHARY C</t>
  </si>
  <si>
    <t>90005797</t>
  </si>
  <si>
    <t>MCLAUGHLIN, JR., ERROL L</t>
  </si>
  <si>
    <t>90005469</t>
  </si>
  <si>
    <t>MILLS, BRUCE W</t>
  </si>
  <si>
    <t>90011941</t>
  </si>
  <si>
    <t>NELSON, MICHELLE J</t>
  </si>
  <si>
    <t>Spec Risk Mgmt</t>
  </si>
  <si>
    <t>90140255</t>
  </si>
  <si>
    <t>O'ROURKE, PATRICK</t>
  </si>
  <si>
    <t>90011453</t>
  </si>
  <si>
    <t>PALMER, BRIAN S</t>
  </si>
  <si>
    <t>90125751</t>
  </si>
  <si>
    <t>PERICH, STEPHEN C</t>
  </si>
  <si>
    <t>90012450</t>
  </si>
  <si>
    <t>PIKOFSKY, LYNN C</t>
  </si>
  <si>
    <t>90012277</t>
  </si>
  <si>
    <t>RODRIGUE, ROBIN E</t>
  </si>
  <si>
    <t>90006792</t>
  </si>
  <si>
    <t>ROMERO, ARACELI</t>
  </si>
  <si>
    <t>90129051</t>
  </si>
  <si>
    <t>RYDER, JAMES P</t>
  </si>
  <si>
    <t>90005825</t>
  </si>
  <si>
    <t>SEVERSON, RUSS M</t>
  </si>
  <si>
    <t>90012455</t>
  </si>
  <si>
    <t>SPROWLS, CATHY L</t>
  </si>
  <si>
    <t>90041274</t>
  </si>
  <si>
    <t>TACKETT, SCOTT C</t>
  </si>
  <si>
    <t>Staff Risk Mgmt</t>
  </si>
  <si>
    <t>90137055</t>
  </si>
  <si>
    <t>TAYLOR, JOSEPH W</t>
  </si>
  <si>
    <t>90145776</t>
  </si>
  <si>
    <t>UNDERWOOD, THOMAS M</t>
  </si>
  <si>
    <t>90012467</t>
  </si>
  <si>
    <t>VALDES, JOHN A</t>
  </si>
  <si>
    <t>90006887</t>
  </si>
  <si>
    <t>VARGAS, LAURA</t>
  </si>
  <si>
    <t>90144466</t>
  </si>
  <si>
    <t>VIDETTO, MELISSA M</t>
  </si>
  <si>
    <t>90012010</t>
  </si>
  <si>
    <t>WINFREE, O'NEAL D</t>
  </si>
  <si>
    <t>90131080</t>
  </si>
  <si>
    <t>WORTHING, ASHLEY R</t>
  </si>
  <si>
    <t>Gas Settlements</t>
  </si>
  <si>
    <t>90129547</t>
  </si>
  <si>
    <t>ALBA, MARY A</t>
  </si>
  <si>
    <t>90005877</t>
  </si>
  <si>
    <t>BAXTER, ROBERT B</t>
  </si>
  <si>
    <t>90011566</t>
  </si>
  <si>
    <t>BRUCE, MICHELLE S</t>
  </si>
  <si>
    <t>Dir Risk Mgmt</t>
  </si>
  <si>
    <t>90011659</t>
  </si>
  <si>
    <t>CASH, LARRY G</t>
  </si>
  <si>
    <t>Spec Accounting</t>
  </si>
  <si>
    <t>90141275</t>
  </si>
  <si>
    <t>CASHIN, JANINE T</t>
  </si>
  <si>
    <t>90159502</t>
  </si>
  <si>
    <t>DHONT, MARGARET D</t>
  </si>
  <si>
    <t>90129531</t>
  </si>
  <si>
    <t>DOZIER, JOHN S</t>
  </si>
  <si>
    <t>90011664</t>
  </si>
  <si>
    <t>ELLENBERGER, MARY S</t>
  </si>
  <si>
    <t>90011660</t>
  </si>
  <si>
    <t>EUBANKS JR, DAVID W</t>
  </si>
  <si>
    <t>90011661</t>
  </si>
  <si>
    <t>EWING, LINDA J</t>
  </si>
  <si>
    <t>90130386</t>
  </si>
  <si>
    <t>HAMIC, PRISCILLA</t>
  </si>
  <si>
    <t>90011591</t>
  </si>
  <si>
    <t>HANSON, KRISTEN J</t>
  </si>
  <si>
    <t>90011707</t>
  </si>
  <si>
    <t>HUNTLEY, KELLEY J</t>
  </si>
  <si>
    <t>90125285</t>
  </si>
  <si>
    <t>JACOBS, CHARLES</t>
  </si>
  <si>
    <t>90006612</t>
  </si>
  <si>
    <t>LEE, PAULA M</t>
  </si>
  <si>
    <t>90157609</t>
  </si>
  <si>
    <t>MCFATRIDGE, TOM E</t>
  </si>
  <si>
    <t>90125454</t>
  </si>
  <si>
    <t>MENDOZA, GENARO</t>
  </si>
  <si>
    <t>90132996</t>
  </si>
  <si>
    <t>NELSON, DOUGLAS J</t>
  </si>
  <si>
    <t>90145102</t>
  </si>
  <si>
    <t>OBEY, RENA T</t>
  </si>
  <si>
    <t>90011665</t>
  </si>
  <si>
    <t>PRICE, WADE R</t>
  </si>
  <si>
    <t>Gas Trading</t>
  </si>
  <si>
    <t>90012898</t>
  </si>
  <si>
    <t>ALLEN, PHILLIP K</t>
  </si>
  <si>
    <t>Mng Dir Trading</t>
  </si>
  <si>
    <t>90127729</t>
  </si>
  <si>
    <t>AMES, CHARLES H</t>
  </si>
  <si>
    <t>Trading Analyst- Rotation 2</t>
  </si>
  <si>
    <t>90012742</t>
  </si>
  <si>
    <t>ARNOLD, JOHN D</t>
  </si>
  <si>
    <t>90007572</t>
  </si>
  <si>
    <t>BASS, ERIC P</t>
  </si>
  <si>
    <t>90012755</t>
  </si>
  <si>
    <t>BLACK, DONALD W</t>
  </si>
  <si>
    <t>90010055</t>
  </si>
  <si>
    <t>BRAWNER, SANDRA F</t>
  </si>
  <si>
    <t>90128098</t>
  </si>
  <si>
    <t>CHU-YANG-HEU, MOG C</t>
  </si>
  <si>
    <t>90005562</t>
  </si>
  <si>
    <t>CUILLA, MARTIN L</t>
  </si>
  <si>
    <t>90010076</t>
  </si>
  <si>
    <t>ERMIS, FRANK J</t>
  </si>
  <si>
    <t>90041305</t>
  </si>
  <si>
    <t>GRIFFITH, JOHN H</t>
  </si>
  <si>
    <t>90010078</t>
  </si>
  <si>
    <t>GRIGSBY, MICHAEL D</t>
  </si>
  <si>
    <t>90010079</t>
  </si>
  <si>
    <t>HOLST, KEITH A</t>
  </si>
  <si>
    <t>90009904</t>
  </si>
  <si>
    <t>KEAVEY, PETER F</t>
  </si>
  <si>
    <t>90011685</t>
  </si>
  <si>
    <t>KUYKENDALL, TORI D</t>
  </si>
  <si>
    <t>90025741</t>
  </si>
  <si>
    <t>LENHART, MATTHEW F</t>
  </si>
  <si>
    <t>90010070</t>
  </si>
  <si>
    <t>LEWIS, ANDREW H</t>
  </si>
  <si>
    <t>90125232</t>
  </si>
  <si>
    <t>LIGUMS, JOHN E</t>
  </si>
  <si>
    <t>Spec Trading Supt</t>
  </si>
  <si>
    <t>90041267</t>
  </si>
  <si>
    <t>MAGGI, MICHAEL J</t>
  </si>
  <si>
    <t>90011523</t>
  </si>
  <si>
    <t>MAHMASSANI, SOUAD</t>
  </si>
  <si>
    <t>90013063</t>
  </si>
  <si>
    <t>MARTIN, THOMAS A</t>
  </si>
  <si>
    <t>90040978</t>
  </si>
  <si>
    <t>MAY, LAWRENCE J</t>
  </si>
  <si>
    <t>90010061</t>
  </si>
  <si>
    <t>MCKAY, BRADLEY T</t>
  </si>
  <si>
    <t>90106487</t>
  </si>
  <si>
    <t>MCKAY, JONATHAN</t>
  </si>
  <si>
    <t>90012895</t>
  </si>
  <si>
    <t>NEAL, SCOTT M</t>
  </si>
  <si>
    <t>90005798</t>
  </si>
  <si>
    <t>QUIGLEY, HENRY H</t>
  </si>
  <si>
    <t>90005803</t>
  </si>
  <si>
    <t>REITMEYER, JAMES W</t>
  </si>
  <si>
    <t>90010051</t>
  </si>
  <si>
    <t>RING, ANDREA K</t>
  </si>
  <si>
    <t>90007370</t>
  </si>
  <si>
    <t>RUSCITTI, KEVIN</t>
  </si>
  <si>
    <t>90014932</t>
  </si>
  <si>
    <t>SCHWIEGER, JAMES E</t>
  </si>
  <si>
    <t>VP HPL</t>
  </si>
  <si>
    <t>90012278</t>
  </si>
  <si>
    <t>SCOTT, SUSAN M</t>
  </si>
  <si>
    <t>90012897</t>
  </si>
  <si>
    <t>SHIVELY, HUNTER</t>
  </si>
  <si>
    <t>90011696</t>
  </si>
  <si>
    <t>SIMPSON, JAMES H</t>
  </si>
  <si>
    <t>90128653</t>
  </si>
  <si>
    <t>SMITH, MATHEW D</t>
  </si>
  <si>
    <t>90009907</t>
  </si>
  <si>
    <t>STOREY, GEOFFREY C</t>
  </si>
  <si>
    <t>90010073</t>
  </si>
  <si>
    <t>THOLT, JANE M</t>
  </si>
  <si>
    <t>90010060</t>
  </si>
  <si>
    <t>TOWNSEND, JUDITH G</t>
  </si>
  <si>
    <t>90041142</t>
  </si>
  <si>
    <t>WELDON, V. CHARLES</t>
  </si>
  <si>
    <t>90012489</t>
  </si>
  <si>
    <t>WILLIAMS, JASON C</t>
  </si>
  <si>
    <t>90127789</t>
  </si>
  <si>
    <t>WOLFE, JASON</t>
  </si>
  <si>
    <t>90123477</t>
  </si>
  <si>
    <t>ZIPPER, ANDREW A</t>
  </si>
  <si>
    <t>Gas Volume Management</t>
  </si>
  <si>
    <t>90012457</t>
  </si>
  <si>
    <t>ANASTAS, SHERRY L</t>
  </si>
  <si>
    <t>Spec Sr Volume Mgmt</t>
  </si>
  <si>
    <t>90005487</t>
  </si>
  <si>
    <t>CALUB, ERIC F</t>
  </si>
  <si>
    <t>Spec Volume Mgmt</t>
  </si>
  <si>
    <t>90125044</t>
  </si>
  <si>
    <t>CHANCE, LEE ANN</t>
  </si>
  <si>
    <t>90137644</t>
  </si>
  <si>
    <t>KEITH, RYAN</t>
  </si>
  <si>
    <t>90011831</t>
  </si>
  <si>
    <t>SCHUMACK, SHERLYN A</t>
  </si>
  <si>
    <t>90012452</t>
  </si>
  <si>
    <t>SPEARS, CHRISTOPHER A</t>
  </si>
  <si>
    <t>90011833</t>
  </si>
  <si>
    <t>WYNNE, RITA J</t>
  </si>
  <si>
    <t>Mgr Volume Mgmt</t>
  </si>
  <si>
    <t>Human Resources</t>
  </si>
  <si>
    <t>90008462</t>
  </si>
  <si>
    <t>BROUSSARD, THARSILLA M</t>
  </si>
  <si>
    <t>Spec HR</t>
  </si>
  <si>
    <t>90104467</t>
  </si>
  <si>
    <t>BUCKLEY, KAREN</t>
  </si>
  <si>
    <t>Spec Sr HR</t>
  </si>
  <si>
    <t>90125765</t>
  </si>
  <si>
    <t>CASHION, TANA K</t>
  </si>
  <si>
    <t>HR Associate - Rotation 5</t>
  </si>
  <si>
    <t>ASSOCHR-CS</t>
  </si>
  <si>
    <t>90123650</t>
  </si>
  <si>
    <t>CLYATT, JULIE</t>
  </si>
  <si>
    <t>90008612</t>
  </si>
  <si>
    <t>CURLESS, AMANDA K</t>
  </si>
  <si>
    <t>90040883</t>
  </si>
  <si>
    <t>DAVIES, DAVID</t>
  </si>
  <si>
    <t>Dir HR</t>
  </si>
  <si>
    <t>90127508</t>
  </si>
  <si>
    <t>FITZPATRICK, AMY</t>
  </si>
  <si>
    <t>Mgr HR</t>
  </si>
  <si>
    <t>90040919</t>
  </si>
  <si>
    <t>JARRETT, ANTHONY R</t>
  </si>
  <si>
    <t>Spec Benefits</t>
  </si>
  <si>
    <t>90008766</t>
  </si>
  <si>
    <t>KEARNEY, JULIE</t>
  </si>
  <si>
    <t>90130907</t>
  </si>
  <si>
    <t>LABBE, ANNE</t>
  </si>
  <si>
    <t>HR Analyst - Rotation 1</t>
  </si>
  <si>
    <t>ANLHR-CS</t>
  </si>
  <si>
    <t>90008701</t>
  </si>
  <si>
    <t>OQUINN, KARI J</t>
  </si>
  <si>
    <t>90008585</t>
  </si>
  <si>
    <t>OXLEY, DAVID</t>
  </si>
  <si>
    <t>VP HR</t>
  </si>
  <si>
    <t>90007218</t>
  </si>
  <si>
    <t>SLONE, JEANNE E</t>
  </si>
  <si>
    <t>90154262</t>
  </si>
  <si>
    <t>ZARKOWSKY, SARAH J</t>
  </si>
  <si>
    <t>HR Associate - Rotation 1</t>
  </si>
  <si>
    <t>Infrastructure</t>
  </si>
  <si>
    <t>90009170</t>
  </si>
  <si>
    <t>ADAMIK, DARREN P</t>
  </si>
  <si>
    <t>Mgr IT</t>
  </si>
  <si>
    <t>90128445</t>
  </si>
  <si>
    <t>AUSTIN, CHRISTOPHER</t>
  </si>
  <si>
    <t>Spec IT</t>
  </si>
  <si>
    <t>90009208</t>
  </si>
  <si>
    <t>BALLMER, CHARLES D</t>
  </si>
  <si>
    <t>Consultant Tech IT</t>
  </si>
  <si>
    <t>90009173</t>
  </si>
  <si>
    <t>BARBER, MICHAEL R</t>
  </si>
  <si>
    <t>90009258</t>
  </si>
  <si>
    <t>BEHNEY, CHRISTOPHER M</t>
  </si>
  <si>
    <t>Dir Sr IT</t>
  </si>
  <si>
    <t>90126342</t>
  </si>
  <si>
    <t>BELT, CEDRIC B</t>
  </si>
  <si>
    <t>Spec SR IT</t>
  </si>
  <si>
    <t>SPECSR-ST</t>
  </si>
  <si>
    <t>90126479</t>
  </si>
  <si>
    <t>BEYER, TROY</t>
  </si>
  <si>
    <t>90009257</t>
  </si>
  <si>
    <t>BODE, GARY M</t>
  </si>
  <si>
    <t>90141352</t>
  </si>
  <si>
    <t>BRENNAN, RYAN</t>
  </si>
  <si>
    <t>90126287</t>
  </si>
  <si>
    <t>BUCKMAN, ROBERT</t>
  </si>
  <si>
    <t>90009536</t>
  </si>
  <si>
    <t>BULBES, VICTOR</t>
  </si>
  <si>
    <t>90151007</t>
  </si>
  <si>
    <t>BURGESS, SIMON P</t>
  </si>
  <si>
    <t>90012391</t>
  </si>
  <si>
    <t>CHENG, JOHN K</t>
  </si>
  <si>
    <t>90143667</t>
  </si>
  <si>
    <t>CIOFFI, DIANA R</t>
  </si>
  <si>
    <t>Spec SR IT HS</t>
  </si>
  <si>
    <t>90009206</t>
  </si>
  <si>
    <t>COLES, FRANK E</t>
  </si>
  <si>
    <t>90123583</t>
  </si>
  <si>
    <t>COX, SUSAN P</t>
  </si>
  <si>
    <t>90009182</t>
  </si>
  <si>
    <t>CUMMINGS, DAVID A</t>
  </si>
  <si>
    <t>90128738</t>
  </si>
  <si>
    <t>DAUGHERTY, SHARI</t>
  </si>
  <si>
    <t>Staff IT</t>
  </si>
  <si>
    <t>90009265</t>
  </si>
  <si>
    <t>DELEON, ROBERTO</t>
  </si>
  <si>
    <t>90040935</t>
  </si>
  <si>
    <t>DEVEREAUX, JANET</t>
  </si>
  <si>
    <t>90014750</t>
  </si>
  <si>
    <t>DIETRICH, DANIEL E</t>
  </si>
  <si>
    <t>90146721</t>
  </si>
  <si>
    <t>DOLAN, MICHAEL T</t>
  </si>
  <si>
    <t>90009157</t>
  </si>
  <si>
    <t>DZIADEK, KEITH B</t>
  </si>
  <si>
    <t>90009211</t>
  </si>
  <si>
    <t>ELLIOTT, CLAYTON R</t>
  </si>
  <si>
    <t>90007101</t>
  </si>
  <si>
    <t>ESTRADA, MERCEDES E</t>
  </si>
  <si>
    <t>90009151</t>
  </si>
  <si>
    <t>FRANCOIS, YVONNE M</t>
  </si>
  <si>
    <t>90127970</t>
  </si>
  <si>
    <t>GICHANA, DOUG G</t>
  </si>
  <si>
    <t>90009230</t>
  </si>
  <si>
    <t>GUBSER, MARLIN D</t>
  </si>
  <si>
    <t>90009232</t>
  </si>
  <si>
    <t>HALL, JOSEPH</t>
  </si>
  <si>
    <t>90009243</t>
  </si>
  <si>
    <t>HALL, MARK C</t>
  </si>
  <si>
    <t>90009289</t>
  </si>
  <si>
    <t>HARRINGTON, STEPHEN R</t>
  </si>
  <si>
    <t>90123513</t>
  </si>
  <si>
    <t>JAMES, MATTHEW E</t>
  </si>
  <si>
    <t>90040937</t>
  </si>
  <si>
    <t>KNOX, BILL</t>
  </si>
  <si>
    <t>90009244</t>
  </si>
  <si>
    <t>LARKIN, BRIAN P</t>
  </si>
  <si>
    <t>Mgr IT HS</t>
  </si>
  <si>
    <t>90131053</t>
  </si>
  <si>
    <t>LE, RICK</t>
  </si>
  <si>
    <t>90009181</t>
  </si>
  <si>
    <t>LINK, KATHY WAHEED</t>
  </si>
  <si>
    <t>90009191</t>
  </si>
  <si>
    <t>MARCINKOWSKI, DANIELLE</t>
  </si>
  <si>
    <t>90008862</t>
  </si>
  <si>
    <t>MCAULIFFE, ROBERT H</t>
  </si>
  <si>
    <t>90009209</t>
  </si>
  <si>
    <t>MCNAIR, DARREN B</t>
  </si>
  <si>
    <t>90126786</t>
  </si>
  <si>
    <t>MUSCHAR, DANIEL</t>
  </si>
  <si>
    <t>90131211</t>
  </si>
  <si>
    <t>NASH, ACEY</t>
  </si>
  <si>
    <t>90153982</t>
  </si>
  <si>
    <t>OH, JOHN M</t>
  </si>
  <si>
    <t>90127409</t>
  </si>
  <si>
    <t>QAVI, FAHEEM</t>
  </si>
  <si>
    <t>90009239</t>
  </si>
  <si>
    <t>RAY, EDWARD L</t>
  </si>
  <si>
    <t>90009262</t>
  </si>
  <si>
    <t>RHODES, RALEIGH R</t>
  </si>
  <si>
    <t>90008869</t>
  </si>
  <si>
    <t>RUB, JEANETTE M</t>
  </si>
  <si>
    <t>VP IT</t>
  </si>
  <si>
    <t>90009152</t>
  </si>
  <si>
    <t>SHISHIDO, SCOTT T</t>
  </si>
  <si>
    <t>90009240</t>
  </si>
  <si>
    <t>SHORTT, STEVE J</t>
  </si>
  <si>
    <t>90009163</t>
  </si>
  <si>
    <t>SHUPAK, JOHN T</t>
  </si>
  <si>
    <t>90009222</t>
  </si>
  <si>
    <t>SMITH, BRUCE O</t>
  </si>
  <si>
    <t>90154278</t>
  </si>
  <si>
    <t>STAGGS, JAMES M</t>
  </si>
  <si>
    <t>90141384</t>
  </si>
  <si>
    <t>STEINER, DAVID T</t>
  </si>
  <si>
    <t>90009214</t>
  </si>
  <si>
    <t>THELEN, TODD M</t>
  </si>
  <si>
    <t>Spec IT HS</t>
  </si>
  <si>
    <t>90009175</t>
  </si>
  <si>
    <t>THOMPSON, BENJAMIN J</t>
  </si>
  <si>
    <t>90009241</t>
  </si>
  <si>
    <t>TINER, BRENT</t>
  </si>
  <si>
    <t>90009176</t>
  </si>
  <si>
    <t>URIBE, CARLOS G</t>
  </si>
  <si>
    <t>90125756</t>
  </si>
  <si>
    <t>VAN ARSDALL, LEAH</t>
  </si>
  <si>
    <t>90009162</t>
  </si>
  <si>
    <t>WERNER, JON J</t>
  </si>
  <si>
    <t>90126079</t>
  </si>
  <si>
    <t>WHITEHURST, MICHAEL</t>
  </si>
  <si>
    <t>IT Management</t>
  </si>
  <si>
    <t>90134609</t>
  </si>
  <si>
    <t>AHSAN, HABIB</t>
  </si>
  <si>
    <t>90141282</t>
  </si>
  <si>
    <t>ALEXANDER, KIM</t>
  </si>
  <si>
    <t>90011262</t>
  </si>
  <si>
    <t>ALLEN, DIANA</t>
  </si>
  <si>
    <t>90007380</t>
  </si>
  <si>
    <t>ALTHAUS, JASON R</t>
  </si>
  <si>
    <t>Mgr Quality Assurance</t>
  </si>
  <si>
    <t>90008926</t>
  </si>
  <si>
    <t>AMADOR, SUSAN M</t>
  </si>
  <si>
    <t>90152053</t>
  </si>
  <si>
    <t>AMAN, AMANULLAH</t>
  </si>
  <si>
    <t>90156161</t>
  </si>
  <si>
    <t>ARELLANO, FABIAN DAN V</t>
  </si>
  <si>
    <t>90126042</t>
  </si>
  <si>
    <t>ARUMBAKKAM, RAVI</t>
  </si>
  <si>
    <t>90008957</t>
  </si>
  <si>
    <t>AYBAR, LUIS E</t>
  </si>
  <si>
    <t>90126772</t>
  </si>
  <si>
    <t>BALASUNDARAM, ARUN</t>
  </si>
  <si>
    <t>90128275</t>
  </si>
  <si>
    <t>BALLINGER, THEODORE R</t>
  </si>
  <si>
    <t>90123546</t>
  </si>
  <si>
    <t>BASU, NILAY K</t>
  </si>
  <si>
    <t>90126909</t>
  </si>
  <si>
    <t>BATRAK, HENNADIY</t>
  </si>
  <si>
    <t>90009143</t>
  </si>
  <si>
    <t>BELMONT, MICHAEL</t>
  </si>
  <si>
    <t>90009000</t>
  </si>
  <si>
    <t>BENNETT, STEPHEN W</t>
  </si>
  <si>
    <t>90145497</t>
  </si>
  <si>
    <t>BERGER, MICHAEL</t>
  </si>
  <si>
    <t>90124065</t>
  </si>
  <si>
    <t>BHARATHI, JAIKISHORE</t>
  </si>
  <si>
    <t>90011290</t>
  </si>
  <si>
    <t>BIR, ADRIAN M</t>
  </si>
  <si>
    <t>90008995</t>
  </si>
  <si>
    <t>BLAYLOCK JR, SAMUEL</t>
  </si>
  <si>
    <t>90128472</t>
  </si>
  <si>
    <t>BOUDREAUX, LORI</t>
  </si>
  <si>
    <t>90009238</t>
  </si>
  <si>
    <t>BOWLING, WILLIAM C</t>
  </si>
  <si>
    <t>90138606</t>
  </si>
  <si>
    <t>BREWER, CHARLES</t>
  </si>
  <si>
    <t>90008923</t>
  </si>
  <si>
    <t>BURLEIGH, MATTHEW</t>
  </si>
  <si>
    <t>90152966</t>
  </si>
  <si>
    <t>BURRA, RAGHU R</t>
  </si>
  <si>
    <t>90009109</t>
  </si>
  <si>
    <t>CHAMPION, ANDREW</t>
  </si>
  <si>
    <t>90151029</t>
  </si>
  <si>
    <t>CHARBONNET, CLEMENT D</t>
  </si>
  <si>
    <t>90123825</t>
  </si>
  <si>
    <t>CHEN, HOULIAN</t>
  </si>
  <si>
    <t>90129038</t>
  </si>
  <si>
    <t>CHILLAKURU, SIREESHA</t>
  </si>
  <si>
    <t>90126267</t>
  </si>
  <si>
    <t>CHITRADURGA, SUNDAR</t>
  </si>
  <si>
    <t>90008994</t>
  </si>
  <si>
    <t>CLARK, CYNTHIA</t>
  </si>
  <si>
    <t>90131467</t>
  </si>
  <si>
    <t>CLEVELAND, EMMETT E</t>
  </si>
  <si>
    <t>Staff IT HS</t>
  </si>
  <si>
    <t>90126293</t>
  </si>
  <si>
    <t>CUCCIA, MICHAEL</t>
  </si>
  <si>
    <t>90011501</t>
  </si>
  <si>
    <t>D'SOUZA, ROMEO</t>
  </si>
  <si>
    <t>90125276</t>
  </si>
  <si>
    <t>DANG, RICKY</t>
  </si>
  <si>
    <t>90127632</t>
  </si>
  <si>
    <t>DATTANI, NAYAN</t>
  </si>
  <si>
    <t>90008924</t>
  </si>
  <si>
    <t>DAVIS, PATRICK H</t>
  </si>
  <si>
    <t>90147293</t>
  </si>
  <si>
    <t>DHANSINGHANI, AJIT G</t>
  </si>
  <si>
    <t>90009112</t>
  </si>
  <si>
    <t>DINH, THUY-TIEN T</t>
  </si>
  <si>
    <t>90008919</t>
  </si>
  <si>
    <t>DOCWRA, ANNA M</t>
  </si>
  <si>
    <t>90131477</t>
  </si>
  <si>
    <t>DRONET, DAVID</t>
  </si>
  <si>
    <t>90142986</t>
  </si>
  <si>
    <t>DUA, JATINDER</t>
  </si>
  <si>
    <t>90011421</t>
  </si>
  <si>
    <t>FORTNEY, GEORGE W</t>
  </si>
  <si>
    <t>90144471</t>
  </si>
  <si>
    <t>GADHAVI, VIJAYANAND</t>
  </si>
  <si>
    <t>90137600</t>
  </si>
  <si>
    <t>GONZALES, FRANCIS M</t>
  </si>
  <si>
    <t>90125945</t>
  </si>
  <si>
    <t>GOVINDASAMY, SIVAKUMAR</t>
  </si>
  <si>
    <t>90105284</t>
  </si>
  <si>
    <t>GREIG, IAIN</t>
  </si>
  <si>
    <t>90009148</t>
  </si>
  <si>
    <t>GUADARRAMA, MICHAEL D</t>
  </si>
  <si>
    <t>90130986</t>
  </si>
  <si>
    <t>GUPTA, SANJEEV</t>
  </si>
  <si>
    <t>90011422</t>
  </si>
  <si>
    <t>HA, CUONG</t>
  </si>
  <si>
    <t>90009249</t>
  </si>
  <si>
    <t>HARRELL, DAN E</t>
  </si>
  <si>
    <t>90009245</t>
  </si>
  <si>
    <t>HAWTHORN, ANDREW B</t>
  </si>
  <si>
    <t>90009234</t>
  </si>
  <si>
    <t>HILLIER, BOB B</t>
  </si>
  <si>
    <t>90009122</t>
  </si>
  <si>
    <t>INVEDY, TANTRA</t>
  </si>
  <si>
    <t>90006982</t>
  </si>
  <si>
    <t>JAMES, GISELLE</t>
  </si>
  <si>
    <t>90012389</t>
  </si>
  <si>
    <t>JENSON, JAROD M</t>
  </si>
  <si>
    <t>90008996</t>
  </si>
  <si>
    <t>JI, GANG</t>
  </si>
  <si>
    <t>90009027</t>
  </si>
  <si>
    <t>JOHNSON, JEFFREY M</t>
  </si>
  <si>
    <t>90144508</t>
  </si>
  <si>
    <t>KANDAVELU, SHIVSHANKAR</t>
  </si>
  <si>
    <t>90130928</t>
  </si>
  <si>
    <t>KANNANTHA, SUDHEER</t>
  </si>
  <si>
    <t>90127282</t>
  </si>
  <si>
    <t>KASARU, NARASIM</t>
  </si>
  <si>
    <t>90008954</t>
  </si>
  <si>
    <t>KINKEAD, MARK O</t>
  </si>
  <si>
    <t>90008945</t>
  </si>
  <si>
    <t>KRISHNASWAMY, JAYANT</t>
  </si>
  <si>
    <t>90139491</t>
  </si>
  <si>
    <t>KYLE-WATSON, TERRIS T</t>
  </si>
  <si>
    <t>90131277</t>
  </si>
  <si>
    <t>LALLANI, MOYEZ</t>
  </si>
  <si>
    <t>90125841</t>
  </si>
  <si>
    <t>LATTUPALLY, KRISHNADEV</t>
  </si>
  <si>
    <t>90155401</t>
  </si>
  <si>
    <t>LAUREL, ROBERT C</t>
  </si>
  <si>
    <t>90125750</t>
  </si>
  <si>
    <t>LEE, NORMAN C</t>
  </si>
  <si>
    <t>90011424</t>
  </si>
  <si>
    <t>LIM, FRANCIS S</t>
  </si>
  <si>
    <t>90123811</t>
  </si>
  <si>
    <t>LIM, KENNETH E</t>
  </si>
  <si>
    <t>90136980</t>
  </si>
  <si>
    <t>LOU, ZHUOMING</t>
  </si>
  <si>
    <t>90008916</t>
  </si>
  <si>
    <t>LUU, DUONG T</t>
  </si>
  <si>
    <t>90139321</t>
  </si>
  <si>
    <t>MA, CHENG-YI</t>
  </si>
  <si>
    <t>90008979</t>
  </si>
  <si>
    <t>MACPHAIL, SHAWN A</t>
  </si>
  <si>
    <t>90008976</t>
  </si>
  <si>
    <t>MALLAK, MUTAZ A</t>
  </si>
  <si>
    <t>90130414</t>
  </si>
  <si>
    <t>MCKINNEY, HAROLD</t>
  </si>
  <si>
    <t>90139374</t>
  </si>
  <si>
    <t>MELETHIL, ANWAR S</t>
  </si>
  <si>
    <t>90008893</t>
  </si>
  <si>
    <t>MERRELL, BRADLEY C</t>
  </si>
  <si>
    <t>90154088</t>
  </si>
  <si>
    <t>MEYER, JAMES R</t>
  </si>
  <si>
    <t>90009139</t>
  </si>
  <si>
    <t>MONTAGNE, KEVIN A</t>
  </si>
  <si>
    <t>90156761</t>
  </si>
  <si>
    <t>MOTUZKO, PYLYP G</t>
  </si>
  <si>
    <t>90009102</t>
  </si>
  <si>
    <t>NAGAR, BHUPESH</t>
  </si>
  <si>
    <t>90008878</t>
  </si>
  <si>
    <t>NAT, STEVE M</t>
  </si>
  <si>
    <t>90145493</t>
  </si>
  <si>
    <t>NEWKIRK, SCOTT T</t>
  </si>
  <si>
    <t>90135284</t>
  </si>
  <si>
    <t>NGUYEN, BEN</t>
  </si>
  <si>
    <t>90134036</t>
  </si>
  <si>
    <t>NGUYEN, TUYET-MAI</t>
  </si>
  <si>
    <t>90126558</t>
  </si>
  <si>
    <t>NOLTE, RON</t>
  </si>
  <si>
    <t>90146713</t>
  </si>
  <si>
    <t>PADAVALA, GIRI K</t>
  </si>
  <si>
    <t>90139327</t>
  </si>
  <si>
    <t>PATEL, PIYUSH</t>
  </si>
  <si>
    <t>90009106</t>
  </si>
  <si>
    <t>PATEL, VIRENDRA</t>
  </si>
  <si>
    <t>90128288</t>
  </si>
  <si>
    <t>PENA, JOHN M</t>
  </si>
  <si>
    <t>90133230</t>
  </si>
  <si>
    <t>PETERSON, DWAYNE</t>
  </si>
  <si>
    <t>90104629</t>
  </si>
  <si>
    <t>PISSANETZKY, PABLO I</t>
  </si>
  <si>
    <t>90140700</t>
  </si>
  <si>
    <t>PODUVAL, SANJAY</t>
  </si>
  <si>
    <t>90125413</t>
  </si>
  <si>
    <t>POSTON, DAVID A</t>
  </si>
  <si>
    <t>90009108</t>
  </si>
  <si>
    <t>POWELL, JOHN D</t>
  </si>
  <si>
    <t>90009100</t>
  </si>
  <si>
    <t>RAMESH, GANAPATHY V</t>
  </si>
  <si>
    <t>90144483</t>
  </si>
  <si>
    <t>RAMSAY, STACEY C</t>
  </si>
  <si>
    <t>90127985</t>
  </si>
  <si>
    <t>RAO, RAMESH G</t>
  </si>
  <si>
    <t>90151631</t>
  </si>
  <si>
    <t>RITACCO, MICHAEL J</t>
  </si>
  <si>
    <t>90131465</t>
  </si>
  <si>
    <t>ROBERTSON, MICHAEL</t>
  </si>
  <si>
    <t>90135304</t>
  </si>
  <si>
    <t>RYAN, JONATHAN</t>
  </si>
  <si>
    <t>90008975</t>
  </si>
  <si>
    <t>SCHOMER, CHRISTOPHER D</t>
  </si>
  <si>
    <t>90138802</t>
  </si>
  <si>
    <t>SENGUPTA, JAYANTA</t>
  </si>
  <si>
    <t>90008948</t>
  </si>
  <si>
    <t>SHARMA, LARRISSA J</t>
  </si>
  <si>
    <t>90135880</t>
  </si>
  <si>
    <t>SHAW, EDDIE L</t>
  </si>
  <si>
    <t>90129050</t>
  </si>
  <si>
    <t>SINDWANI, AJAY</t>
  </si>
  <si>
    <t>90146712</t>
  </si>
  <si>
    <t>SINHA, SUVINAY K</t>
  </si>
  <si>
    <t>90008998</t>
  </si>
  <si>
    <t>SMITH, REGAN M</t>
  </si>
  <si>
    <t>90011975</t>
  </si>
  <si>
    <t>SMITH, TERESA J</t>
  </si>
  <si>
    <t>90008928</t>
  </si>
  <si>
    <t>SMITH, WILLIAM F</t>
  </si>
  <si>
    <t>90040931</t>
  </si>
  <si>
    <t>SORKINA, VICTORIA</t>
  </si>
  <si>
    <t>90009174</t>
  </si>
  <si>
    <t>STEPHENS, JASON E</t>
  </si>
  <si>
    <t>90104633</t>
  </si>
  <si>
    <t>STOCK, STEPHEN</t>
  </si>
  <si>
    <t>90129212</t>
  </si>
  <si>
    <t>SUGRUE, JAMES M</t>
  </si>
  <si>
    <t>90131062</t>
  </si>
  <si>
    <t>SULISTIO, FRANKY</t>
  </si>
  <si>
    <t>90008900</t>
  </si>
  <si>
    <t>SWAIM, MICHAEL P</t>
  </si>
  <si>
    <t>90011264</t>
  </si>
  <si>
    <t>SYMMS, MARK</t>
  </si>
  <si>
    <t>90128462</t>
  </si>
  <si>
    <t>TAMMA, RAMANARAO</t>
  </si>
  <si>
    <t>90012382</t>
  </si>
  <si>
    <t>TANG, MABLE</t>
  </si>
  <si>
    <t>90151296</t>
  </si>
  <si>
    <t>THOMAS, TONY C</t>
  </si>
  <si>
    <t>Dir Technical IT - Development</t>
  </si>
  <si>
    <t>90139326</t>
  </si>
  <si>
    <t>TRINH, HIEN P</t>
  </si>
  <si>
    <t>90126505</t>
  </si>
  <si>
    <t>TUNG, BENEDICTA</t>
  </si>
  <si>
    <t>90009134</t>
  </si>
  <si>
    <t>VARGHESE, RENNU G</t>
  </si>
  <si>
    <t>90129429</t>
  </si>
  <si>
    <t>VIRNAU, ROBERT D</t>
  </si>
  <si>
    <t>90130422</t>
  </si>
  <si>
    <t>WALKER, TODD</t>
  </si>
  <si>
    <t>90135860</t>
  </si>
  <si>
    <t>WANG, GEORGE</t>
  </si>
  <si>
    <t>90009315</t>
  </si>
  <si>
    <t>WANG, NAI-CHUNG J</t>
  </si>
  <si>
    <t>90006978</t>
  </si>
  <si>
    <t>WEATHERSTONE, MARY B</t>
  </si>
  <si>
    <t>90012386</t>
  </si>
  <si>
    <t>WEBB, JAY C</t>
  </si>
  <si>
    <t>90008906</t>
  </si>
  <si>
    <t>WEI, ZHIYONG</t>
  </si>
  <si>
    <t>90008895</t>
  </si>
  <si>
    <t>WONG, NGIAM W</t>
  </si>
  <si>
    <t>90141675</t>
  </si>
  <si>
    <t>WOODSTROM, DAVID</t>
  </si>
  <si>
    <t>90134366</t>
  </si>
  <si>
    <t>WU, BARBARA</t>
  </si>
  <si>
    <t>90008946</t>
  </si>
  <si>
    <t>XU, YINGHUA</t>
  </si>
  <si>
    <t>90008947</t>
  </si>
  <si>
    <t>YANG, XIAOZHUO</t>
  </si>
  <si>
    <t>90125304</t>
  </si>
  <si>
    <t>YANG, ZHIYUN</t>
  </si>
  <si>
    <t>90135198</t>
  </si>
  <si>
    <t>ZHANG, HUAN E</t>
  </si>
  <si>
    <t>90129070</t>
  </si>
  <si>
    <t>ZHANG, JINSONG</t>
  </si>
  <si>
    <t>90131269</t>
  </si>
  <si>
    <t>ZHANG, WENXIA</t>
  </si>
  <si>
    <t>90142038</t>
  </si>
  <si>
    <t>ZHU, TIANRI</t>
  </si>
  <si>
    <t>Legal</t>
  </si>
  <si>
    <t>90006327</t>
  </si>
  <si>
    <t>ADAMS, SUZANNE</t>
  </si>
  <si>
    <t>90040949</t>
  </si>
  <si>
    <t>COOK, MARY H</t>
  </si>
  <si>
    <t>90009556</t>
  </si>
  <si>
    <t>FITZGERALD, GENIA E</t>
  </si>
  <si>
    <t>Spec SR Legal</t>
  </si>
  <si>
    <t>90151022</t>
  </si>
  <si>
    <t>HALL, STEPHEN C</t>
  </si>
  <si>
    <t>90124091</t>
  </si>
  <si>
    <t>HANSEN, LESLIE</t>
  </si>
  <si>
    <t>90009693</t>
  </si>
  <si>
    <t>HEARD, MARIE T</t>
  </si>
  <si>
    <t>90009558</t>
  </si>
  <si>
    <t>HODGE, JEFFREY T</t>
  </si>
  <si>
    <t>VP &amp; Asst Gen Cnsl</t>
  </si>
  <si>
    <t>90009696</t>
  </si>
  <si>
    <t>JONES, TANA L</t>
  </si>
  <si>
    <t>90007205</t>
  </si>
  <si>
    <t>KEISER, HOLLY S</t>
  </si>
  <si>
    <t>90009570</t>
  </si>
  <si>
    <t>KOEHLER, ANNE C</t>
  </si>
  <si>
    <t>90009574</t>
  </si>
  <si>
    <t>MCCULLOUGH, TRAVIS C</t>
  </si>
  <si>
    <t>90009715</t>
  </si>
  <si>
    <t>NEMEC, GERALD R</t>
  </si>
  <si>
    <t>Attorney</t>
  </si>
  <si>
    <t>90123345</t>
  </si>
  <si>
    <t>NETTELTON, JOHN</t>
  </si>
  <si>
    <t>90009740</t>
  </si>
  <si>
    <t>PINTO-LEITE, FRANCISCO P</t>
  </si>
  <si>
    <t>90009559</t>
  </si>
  <si>
    <t>PORTZ, DAVID</t>
  </si>
  <si>
    <t>90009587</t>
  </si>
  <si>
    <t>RASMUSSEN, DALE G</t>
  </si>
  <si>
    <t>90009561</t>
  </si>
  <si>
    <t>SAGER, ELIZABETH A</t>
  </si>
  <si>
    <t>90009697</t>
  </si>
  <si>
    <t>ST. CLAIR, CAROL L</t>
  </si>
  <si>
    <t>Gen Counsel Asst</t>
  </si>
  <si>
    <t>90012960</t>
  </si>
  <si>
    <t>TAYLOR, MARK E</t>
  </si>
  <si>
    <t>VP &amp; Gen Cnsl</t>
  </si>
  <si>
    <t>90009711</t>
  </si>
  <si>
    <t>VAN HOOSER, STEPHEN W</t>
  </si>
  <si>
    <t>90009585</t>
  </si>
  <si>
    <t>YODER, CHRISTIAN G</t>
  </si>
  <si>
    <t>Market Risk &amp; Research</t>
  </si>
  <si>
    <t>90005736</t>
  </si>
  <si>
    <t>ANDREWS, NAVEEN C</t>
  </si>
  <si>
    <t>Dir Market Risk Mgmt</t>
  </si>
  <si>
    <t>90012951</t>
  </si>
  <si>
    <t>BUY, RICHARD B</t>
  </si>
  <si>
    <t>EVP Chief Risk Officer</t>
  </si>
  <si>
    <t>MC-ST</t>
  </si>
  <si>
    <t>90011146</t>
  </si>
  <si>
    <t>GORNY, VLADIMIR</t>
  </si>
  <si>
    <t>Dir Consumption Risk</t>
  </si>
  <si>
    <t>90011905</t>
  </si>
  <si>
    <t>HAGELMANN, BJORN</t>
  </si>
  <si>
    <t>90123664</t>
  </si>
  <si>
    <t>HAYDEN, FRANK</t>
  </si>
  <si>
    <t>90006729</t>
  </si>
  <si>
    <t>HEATHMAN, KAREN K</t>
  </si>
  <si>
    <t>Asst Exec</t>
  </si>
  <si>
    <t>90142029</t>
  </si>
  <si>
    <t>NORDSTROM, MARY J</t>
  </si>
  <si>
    <t>90139856</t>
  </si>
  <si>
    <t>PORT, DAVID</t>
  </si>
  <si>
    <t>Dir Sr Market Risk Mgmt</t>
  </si>
  <si>
    <t>90140235</t>
  </si>
  <si>
    <t>PRESLEY, MICHAEL E</t>
  </si>
  <si>
    <t>Spec Sr Market Risk Mgmt</t>
  </si>
  <si>
    <t>90125424</t>
  </si>
  <si>
    <t>SCHNEIDER, CHARLES E</t>
  </si>
  <si>
    <t>VP Underwriting</t>
  </si>
  <si>
    <t>90139428</t>
  </si>
  <si>
    <t>THOMAS, MARK E</t>
  </si>
  <si>
    <t>Office of the Chair</t>
  </si>
  <si>
    <t>90006622</t>
  </si>
  <si>
    <t>HILLIS-HUMLICEK, KIMBERLY</t>
  </si>
  <si>
    <t>90104420</t>
  </si>
  <si>
    <t>KITCHEN, LOUISE</t>
  </si>
  <si>
    <t>Chief Operating Officer</t>
  </si>
  <si>
    <t>MC-C</t>
  </si>
  <si>
    <t>90012745</t>
  </si>
  <si>
    <t>LAVORATO, JOHN J</t>
  </si>
  <si>
    <t>President &amp; CEO</t>
  </si>
  <si>
    <t>90006336</t>
  </si>
  <si>
    <t>SCHOPPE, TAMMIE J</t>
  </si>
  <si>
    <t>90006897</t>
  </si>
  <si>
    <t>TAYLOR, ELIZABETH M</t>
  </si>
  <si>
    <t>90013019</t>
  </si>
  <si>
    <t>WHALLEY, LAWRENCE G</t>
  </si>
  <si>
    <t>President and COO</t>
  </si>
  <si>
    <t>Origination</t>
  </si>
  <si>
    <t>90006002</t>
  </si>
  <si>
    <t>ABLER, WILLIAM R</t>
  </si>
  <si>
    <t>90010102</t>
  </si>
  <si>
    <t>CROSS, EDITH C</t>
  </si>
  <si>
    <t>Dir Structuring</t>
  </si>
  <si>
    <t>90009772</t>
  </si>
  <si>
    <t>CURRY, MICHAEL J</t>
  </si>
  <si>
    <t>90009988</t>
  </si>
  <si>
    <t>DONOVAN, TERRY W</t>
  </si>
  <si>
    <t>90010305</t>
  </si>
  <si>
    <t>DURAN, WILLIAM D</t>
  </si>
  <si>
    <t>Mng Dir Orig Wholesale</t>
  </si>
  <si>
    <t>90041014</t>
  </si>
  <si>
    <t>FURROW, DALE K</t>
  </si>
  <si>
    <t>90153355</t>
  </si>
  <si>
    <t>JONES, OLIVER</t>
  </si>
  <si>
    <t>Mgr Structuring</t>
  </si>
  <si>
    <t>90011279</t>
  </si>
  <si>
    <t>LLODRA, JOHN</t>
  </si>
  <si>
    <t>90128442</t>
  </si>
  <si>
    <t>MEYN, JIM</t>
  </si>
  <si>
    <t>90007613</t>
  </si>
  <si>
    <t>PACHECO, LEONARDO A</t>
  </si>
  <si>
    <t>90005647</t>
  </si>
  <si>
    <t>ROBINSON, MITCHELL O</t>
  </si>
  <si>
    <t>90128657</t>
  </si>
  <si>
    <t>RORSCHACH, REAGAN C</t>
  </si>
  <si>
    <t>90011293</t>
  </si>
  <si>
    <t>VALDERRAMA, LARRY</t>
  </si>
  <si>
    <t>90011036</t>
  </si>
  <si>
    <t>WOOD, GEORGE W</t>
  </si>
  <si>
    <t>Portland Admin Staff</t>
  </si>
  <si>
    <t>90146641</t>
  </si>
  <si>
    <t>CHATTERTON, JILL C</t>
  </si>
  <si>
    <t>90006878</t>
  </si>
  <si>
    <t>DAVIDSON, DEBRA S</t>
  </si>
  <si>
    <t>90006527</t>
  </si>
  <si>
    <t>GUSTAFSON, MOLLIE E</t>
  </si>
  <si>
    <t>90006885</t>
  </si>
  <si>
    <t>RODRIGUEZ, GRACE M</t>
  </si>
  <si>
    <t>90141214</t>
  </si>
  <si>
    <t>SHEPPARD, KATHRYN L</t>
  </si>
  <si>
    <t>90138140</t>
  </si>
  <si>
    <t>VILLEGGIANTE, THERESA</t>
  </si>
  <si>
    <t>Portland Fundys &amp; Structuring</t>
  </si>
  <si>
    <t>90125130</t>
  </si>
  <si>
    <t>ANDERSON, ROBERT C</t>
  </si>
  <si>
    <t>90152248</t>
  </si>
  <si>
    <t>BRUCE, JAMES S</t>
  </si>
  <si>
    <t>90145782</t>
  </si>
  <si>
    <t>ELAFANDI, MOHAMED R</t>
  </si>
  <si>
    <t>90010249</t>
  </si>
  <si>
    <t>HEIZENRADER, TIMOTHY A</t>
  </si>
  <si>
    <t>90040906</t>
  </si>
  <si>
    <t>NELSON, KOURTNEY</t>
  </si>
  <si>
    <t>90128508</t>
  </si>
  <si>
    <t>PERRY, TODD A</t>
  </si>
  <si>
    <t>90011296</t>
  </si>
  <si>
    <t>SARNOWSKI, JULIE</t>
  </si>
  <si>
    <t>90007644</t>
  </si>
  <si>
    <t>SWAIN, STEPHEN F</t>
  </si>
  <si>
    <t>90012492</t>
  </si>
  <si>
    <t>VAN HOUTEN, MARIA D</t>
  </si>
  <si>
    <t>Portland Trading &amp; Orig</t>
  </si>
  <si>
    <t>90123637</t>
  </si>
  <si>
    <t>ALONSO, THOMAS</t>
  </si>
  <si>
    <t>90153353</t>
  </si>
  <si>
    <t>ANDERSON, JOHN C</t>
  </si>
  <si>
    <t>90010251</t>
  </si>
  <si>
    <t>BADEER, ROBERT T</t>
  </si>
  <si>
    <t>90013015</t>
  </si>
  <si>
    <t>BELDEN, TIMOTHY N</t>
  </si>
  <si>
    <t>90007246</t>
  </si>
  <si>
    <t>BUERKLE, JAMES A</t>
  </si>
  <si>
    <t>90009986</t>
  </si>
  <si>
    <t>CALGER, CHRISTOPHER F</t>
  </si>
  <si>
    <t>90010309</t>
  </si>
  <si>
    <t>CHOI, PAUL I</t>
  </si>
  <si>
    <t>90040898</t>
  </si>
  <si>
    <t>COFFING, TIMOTHY ANDREW</t>
  </si>
  <si>
    <t>90010252</t>
  </si>
  <si>
    <t>CRANDALL, SEAN R</t>
  </si>
  <si>
    <t>90143776</t>
  </si>
  <si>
    <t>DEAN, CRAIG G</t>
  </si>
  <si>
    <t>90007651</t>
  </si>
  <si>
    <t>DRISCOLL, MICHAEL</t>
  </si>
  <si>
    <t>90010311</t>
  </si>
  <si>
    <t>ETRINGER, MICHAEL D</t>
  </si>
  <si>
    <t>90123605</t>
  </si>
  <si>
    <t>FISCHER, MARK S</t>
  </si>
  <si>
    <t>90010310</t>
  </si>
  <si>
    <t>FOSTER, CHRISTOPHER H</t>
  </si>
  <si>
    <t>90041350</t>
  </si>
  <si>
    <t>GUZMAN, MARK A</t>
  </si>
  <si>
    <t>90140425</t>
  </si>
  <si>
    <t>LACKEY, CHRISTOPHER R</t>
  </si>
  <si>
    <t>90007652</t>
  </si>
  <si>
    <t>MALLORY, PATRICK</t>
  </si>
  <si>
    <t>90012835</t>
  </si>
  <si>
    <t>MCDONALD, MICHAEL W</t>
  </si>
  <si>
    <t>90139810</t>
  </si>
  <si>
    <t>MEYERS, ALBERT L</t>
  </si>
  <si>
    <t>90154644</t>
  </si>
  <si>
    <t>MIER, MICHAEL G</t>
  </si>
  <si>
    <t>90041349</t>
  </si>
  <si>
    <t>MOTLEY, MATTHEW H</t>
  </si>
  <si>
    <t>90012362</t>
  </si>
  <si>
    <t>RAWSON, LESTER H</t>
  </si>
  <si>
    <t>90009781</t>
  </si>
  <si>
    <t>RICHTER, JEFFREY S</t>
  </si>
  <si>
    <t>90010313</t>
  </si>
  <si>
    <t>ROSMAN, STEWART</t>
  </si>
  <si>
    <t>90123834</t>
  </si>
  <si>
    <t>SALISBURY, HOLDEN</t>
  </si>
  <si>
    <t>90010253</t>
  </si>
  <si>
    <t>SCHOLTES, DIANA K</t>
  </si>
  <si>
    <t>90127799</t>
  </si>
  <si>
    <t>SHIELDS, JEFFREY K</t>
  </si>
  <si>
    <t>90129527</t>
  </si>
  <si>
    <t>SLINGER, RYAN</t>
  </si>
  <si>
    <t>90007649</t>
  </si>
  <si>
    <t>SOLBERG, GEIR R</t>
  </si>
  <si>
    <t>90012292</t>
  </si>
  <si>
    <t>STOKLEY, MARLIN C</t>
  </si>
  <si>
    <t>90000308</t>
  </si>
  <si>
    <t>SWERZBIN, MICHAEL J</t>
  </si>
  <si>
    <t>90014637</t>
  </si>
  <si>
    <t>THOMAS, JACOB S</t>
  </si>
  <si>
    <t>90007646</t>
  </si>
  <si>
    <t>THOME, STEPHEN J</t>
  </si>
  <si>
    <t>90007406</t>
  </si>
  <si>
    <t>WENTE, LAURA LYNAE</t>
  </si>
  <si>
    <t>90012374</t>
  </si>
  <si>
    <t>WILLIAMS, WILLIAM J</t>
  </si>
  <si>
    <t>90015833</t>
  </si>
  <si>
    <t>WOODLAND, ANDREA L</t>
  </si>
  <si>
    <t>Power Admin Staff</t>
  </si>
  <si>
    <t>90006337</t>
  </si>
  <si>
    <t>BLACK, TAMARA J</t>
  </si>
  <si>
    <t>90127980</t>
  </si>
  <si>
    <t>GUERRA, CLAUDIA</t>
  </si>
  <si>
    <t>90006933</t>
  </si>
  <si>
    <t>RODE, TINA S</t>
  </si>
  <si>
    <t>90006638</t>
  </si>
  <si>
    <t>SHOEMAKE, LISA A</t>
  </si>
  <si>
    <t>Power Risk (East &amp; West)</t>
  </si>
  <si>
    <t>90012621</t>
  </si>
  <si>
    <t>CARTER, TIMOTHY J</t>
  </si>
  <si>
    <t>Spec Sr Risk Mgmt Trans Supt</t>
  </si>
  <si>
    <t>90131091</t>
  </si>
  <si>
    <t>CHANG, FANG-TZU</t>
  </si>
  <si>
    <t>Spec Risk Mgmt Trans Supt</t>
  </si>
  <si>
    <t>90007553</t>
  </si>
  <si>
    <t>CHAPMAN, THOMAS</t>
  </si>
  <si>
    <t>90134398</t>
  </si>
  <si>
    <t>DAHLKE, ANDREA</t>
  </si>
  <si>
    <t>90012044</t>
  </si>
  <si>
    <t>DUNTON, HEATHER M</t>
  </si>
  <si>
    <t>90040633</t>
  </si>
  <si>
    <t>EVANS, CASEY J</t>
  </si>
  <si>
    <t>90141958</t>
  </si>
  <si>
    <t>LAW, SAMANTHA PUI SUM</t>
  </si>
  <si>
    <t>90012144</t>
  </si>
  <si>
    <t>LEWIS, JON R</t>
  </si>
  <si>
    <t>Dir Devel</t>
  </si>
  <si>
    <t>DIR-T</t>
  </si>
  <si>
    <t>90005688</t>
  </si>
  <si>
    <t>POSTLETHWAITE, JOHN D</t>
  </si>
  <si>
    <t>90005812</t>
  </si>
  <si>
    <t>VINSON, DONALD W</t>
  </si>
  <si>
    <t>90005690</t>
  </si>
  <si>
    <t>WHITE, STACEY W</t>
  </si>
  <si>
    <t>Dir Risk Mgmt Power</t>
  </si>
  <si>
    <t>Power Settlements</t>
  </si>
  <si>
    <t>90011708</t>
  </si>
  <si>
    <t>AUCOIN, EVELYN C</t>
  </si>
  <si>
    <t>Director Settlements</t>
  </si>
  <si>
    <t>90138797</t>
  </si>
  <si>
    <t>BROWN, LISA L</t>
  </si>
  <si>
    <t>90011712</t>
  </si>
  <si>
    <t>CLEMONS, AMY H</t>
  </si>
  <si>
    <t>90011648</t>
  </si>
  <si>
    <t>PHAM, VIVIEN L</t>
  </si>
  <si>
    <t>90011704</t>
  </si>
  <si>
    <t>REEVES, LESLIE K</t>
  </si>
  <si>
    <t>Dir Sr Trans Supt</t>
  </si>
  <si>
    <t>90011834</t>
  </si>
  <si>
    <t>ROBINSON, RHONDA L</t>
  </si>
  <si>
    <t>90155790</t>
  </si>
  <si>
    <t>SMITH, KATINA</t>
  </si>
  <si>
    <t>90141669</t>
  </si>
  <si>
    <t>WILLIAMS, GWENDOLYN</t>
  </si>
  <si>
    <t>Power Volume Management</t>
  </si>
  <si>
    <t>90011505</t>
  </si>
  <si>
    <t>ALLEN, THRESA A</t>
  </si>
  <si>
    <t>90145302</t>
  </si>
  <si>
    <t>BLAIR, CHRISTOPHER Y</t>
  </si>
  <si>
    <t>90146223</t>
  </si>
  <si>
    <t>CASHION, JAMES A</t>
  </si>
  <si>
    <t>Staff Logistics</t>
  </si>
  <si>
    <t>90011701</t>
  </si>
  <si>
    <t>DURHAM, KIM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</si>
</sst>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/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110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111</v>
      </c>
      <c r="B4" s="1" t="s">
        <v>112</v>
      </c>
      <c r="C4" s="1" t="s">
        <v>113</v>
      </c>
      <c r="D4" s="1" t="s">
        <v>114</v>
      </c>
    </row>
    <row r="5" spans="1:4" x14ac:dyDescent="0.2">
      <c r="A5" s="1" t="s">
        <v>115</v>
      </c>
      <c r="B5" s="1" t="s">
        <v>116</v>
      </c>
      <c r="C5" s="1" t="s">
        <v>113</v>
      </c>
      <c r="D5" s="1" t="s">
        <v>114</v>
      </c>
    </row>
    <row r="6" spans="1:4" x14ac:dyDescent="0.2">
      <c r="A6" s="1" t="s">
        <v>117</v>
      </c>
      <c r="B6" s="1" t="s">
        <v>118</v>
      </c>
      <c r="C6" s="1" t="s">
        <v>119</v>
      </c>
      <c r="D6" s="1" t="s">
        <v>120</v>
      </c>
    </row>
    <row r="7" spans="1:4" x14ac:dyDescent="0.2">
      <c r="A7" s="1" t="s">
        <v>121</v>
      </c>
      <c r="B7" s="1" t="s">
        <v>122</v>
      </c>
      <c r="C7" s="1" t="s">
        <v>113</v>
      </c>
      <c r="D7" s="1" t="s">
        <v>114</v>
      </c>
    </row>
    <row r="8" spans="1:4" x14ac:dyDescent="0.2">
      <c r="A8" s="1" t="s">
        <v>123</v>
      </c>
      <c r="B8" s="1" t="s">
        <v>124</v>
      </c>
      <c r="C8" s="1" t="s">
        <v>125</v>
      </c>
      <c r="D8" s="1" t="s">
        <v>126</v>
      </c>
    </row>
    <row r="9" spans="1:4" x14ac:dyDescent="0.2">
      <c r="A9" s="1" t="s">
        <v>127</v>
      </c>
      <c r="B9" s="1" t="s">
        <v>128</v>
      </c>
      <c r="C9" s="1" t="s">
        <v>129</v>
      </c>
      <c r="D9" s="1" t="s">
        <v>130</v>
      </c>
    </row>
    <row r="10" spans="1:4" x14ac:dyDescent="0.2">
      <c r="A10" s="1" t="s">
        <v>131</v>
      </c>
      <c r="B10" s="1" t="s">
        <v>132</v>
      </c>
      <c r="C10" s="1" t="s">
        <v>119</v>
      </c>
      <c r="D10" s="1" t="s">
        <v>120</v>
      </c>
    </row>
    <row r="11" spans="1:4" x14ac:dyDescent="0.2">
      <c r="A11" s="1" t="s">
        <v>133</v>
      </c>
      <c r="B11" s="1" t="s">
        <v>134</v>
      </c>
      <c r="C11" s="1" t="s">
        <v>135</v>
      </c>
      <c r="D11" s="1" t="s">
        <v>136</v>
      </c>
    </row>
    <row r="12" spans="1:4" x14ac:dyDescent="0.2">
      <c r="A12" s="1" t="s">
        <v>137</v>
      </c>
      <c r="B12" s="1" t="s">
        <v>138</v>
      </c>
      <c r="C12" s="1" t="s">
        <v>119</v>
      </c>
      <c r="D12" s="1" t="s">
        <v>120</v>
      </c>
    </row>
    <row r="13" spans="1:4" x14ac:dyDescent="0.2">
      <c r="A13" s="1" t="s">
        <v>139</v>
      </c>
      <c r="B13" s="1" t="s">
        <v>140</v>
      </c>
      <c r="C13" s="1" t="s">
        <v>119</v>
      </c>
      <c r="D13" s="1" t="s">
        <v>120</v>
      </c>
    </row>
    <row r="14" spans="1:4" x14ac:dyDescent="0.2">
      <c r="A14" s="1" t="s">
        <v>141</v>
      </c>
      <c r="B14" s="1" t="s">
        <v>142</v>
      </c>
      <c r="C14" s="1" t="s">
        <v>113</v>
      </c>
      <c r="D14" s="1" t="s">
        <v>114</v>
      </c>
    </row>
    <row r="15" spans="1:4" x14ac:dyDescent="0.2">
      <c r="A15" s="1" t="s">
        <v>143</v>
      </c>
      <c r="B15" s="1" t="s">
        <v>144</v>
      </c>
      <c r="C15" s="1" t="s">
        <v>129</v>
      </c>
      <c r="D15" s="1" t="s">
        <v>130</v>
      </c>
    </row>
    <row r="16" spans="1:4" x14ac:dyDescent="0.2">
      <c r="A16" s="1" t="s">
        <v>145</v>
      </c>
      <c r="B16" s="1" t="s">
        <v>146</v>
      </c>
      <c r="C16" s="1" t="s">
        <v>129</v>
      </c>
      <c r="D16" s="1" t="s">
        <v>130</v>
      </c>
    </row>
    <row r="17" spans="1:4" x14ac:dyDescent="0.2">
      <c r="A17" s="1" t="s">
        <v>147</v>
      </c>
      <c r="B17" s="1" t="s">
        <v>148</v>
      </c>
      <c r="C17" s="1" t="s">
        <v>119</v>
      </c>
      <c r="D17" s="1" t="s">
        <v>120</v>
      </c>
    </row>
    <row r="18" spans="1:4" x14ac:dyDescent="0.2">
      <c r="A18" s="1" t="s">
        <v>149</v>
      </c>
      <c r="B18" s="1" t="s">
        <v>150</v>
      </c>
      <c r="C18" s="1" t="s">
        <v>119</v>
      </c>
      <c r="D18" s="1" t="s">
        <v>120</v>
      </c>
    </row>
    <row r="19" spans="1:4" x14ac:dyDescent="0.2">
      <c r="A19" s="1" t="s">
        <v>151</v>
      </c>
      <c r="B19" s="1" t="s">
        <v>152</v>
      </c>
      <c r="C19" s="1" t="s">
        <v>113</v>
      </c>
      <c r="D19" s="1" t="s">
        <v>114</v>
      </c>
    </row>
    <row r="20" spans="1:4" x14ac:dyDescent="0.2">
      <c r="A20" s="1" t="s">
        <v>153</v>
      </c>
      <c r="B20" s="1" t="s">
        <v>154</v>
      </c>
      <c r="C20" s="1" t="s">
        <v>113</v>
      </c>
      <c r="D20" s="1" t="s">
        <v>114</v>
      </c>
    </row>
    <row r="21" spans="1:4" x14ac:dyDescent="0.2">
      <c r="A21" s="1" t="s">
        <v>155</v>
      </c>
      <c r="B21" s="1" t="s">
        <v>156</v>
      </c>
      <c r="C21" s="1" t="s">
        <v>157</v>
      </c>
      <c r="D21" s="1" t="s">
        <v>158</v>
      </c>
    </row>
    <row r="22" spans="1:4" x14ac:dyDescent="0.2">
      <c r="A22" s="1" t="s">
        <v>159</v>
      </c>
      <c r="B22" s="1" t="s">
        <v>160</v>
      </c>
      <c r="C22" s="1" t="s">
        <v>161</v>
      </c>
      <c r="D22" s="1" t="s">
        <v>162</v>
      </c>
    </row>
    <row r="23" spans="1:4" x14ac:dyDescent="0.2">
      <c r="A23" s="1" t="s">
        <v>163</v>
      </c>
      <c r="B23" s="1" t="s">
        <v>164</v>
      </c>
      <c r="C23" s="1" t="s">
        <v>165</v>
      </c>
      <c r="D23" s="1" t="s">
        <v>166</v>
      </c>
    </row>
    <row r="24" spans="1:4" x14ac:dyDescent="0.2">
      <c r="A24" s="1" t="s">
        <v>167</v>
      </c>
      <c r="B24" s="1" t="s">
        <v>168</v>
      </c>
      <c r="C24" s="1" t="s">
        <v>113</v>
      </c>
      <c r="D24" s="1" t="s">
        <v>114</v>
      </c>
    </row>
    <row r="25" spans="1:4" x14ac:dyDescent="0.2">
      <c r="A25" s="1" t="s">
        <v>169</v>
      </c>
      <c r="B25" s="1" t="s">
        <v>170</v>
      </c>
      <c r="C25" s="1" t="s">
        <v>171</v>
      </c>
      <c r="D25" s="1" t="s">
        <v>172</v>
      </c>
    </row>
    <row r="26" spans="1:4" x14ac:dyDescent="0.2">
      <c r="A26" s="1" t="s">
        <v>173</v>
      </c>
      <c r="B26" s="1" t="s">
        <v>174</v>
      </c>
      <c r="C26" s="1" t="s">
        <v>129</v>
      </c>
      <c r="D26" s="1" t="s">
        <v>130</v>
      </c>
    </row>
    <row r="27" spans="1:4" x14ac:dyDescent="0.2">
      <c r="A27" s="1" t="s">
        <v>175</v>
      </c>
      <c r="B27" s="1" t="s">
        <v>176</v>
      </c>
      <c r="C27" s="1" t="s">
        <v>177</v>
      </c>
      <c r="D27" s="1" t="s">
        <v>178</v>
      </c>
    </row>
    <row r="28" spans="1:4" x14ac:dyDescent="0.2">
      <c r="A28" s="1" t="s">
        <v>179</v>
      </c>
      <c r="B28" s="1" t="s">
        <v>180</v>
      </c>
      <c r="C28" s="1" t="s">
        <v>113</v>
      </c>
      <c r="D28" s="1" t="s">
        <v>114</v>
      </c>
    </row>
    <row r="29" spans="1:4" x14ac:dyDescent="0.2">
      <c r="A29" s="1" t="s">
        <v>181</v>
      </c>
      <c r="B29" s="1" t="s">
        <v>182</v>
      </c>
      <c r="C29" s="1" t="s">
        <v>129</v>
      </c>
      <c r="D29" s="1" t="s">
        <v>130</v>
      </c>
    </row>
    <row r="30" spans="1:4" x14ac:dyDescent="0.2">
      <c r="A30" s="1" t="s">
        <v>183</v>
      </c>
      <c r="B30" s="1" t="s">
        <v>184</v>
      </c>
      <c r="C30" s="1" t="s">
        <v>185</v>
      </c>
      <c r="D30" s="1" t="s">
        <v>186</v>
      </c>
    </row>
    <row r="31" spans="1:4" x14ac:dyDescent="0.2">
      <c r="A31" s="1" t="s">
        <v>187</v>
      </c>
      <c r="B31" s="1" t="s">
        <v>188</v>
      </c>
      <c r="C31" s="1" t="s">
        <v>129</v>
      </c>
      <c r="D31" s="1" t="s">
        <v>130</v>
      </c>
    </row>
    <row r="32" spans="1:4" x14ac:dyDescent="0.2">
      <c r="A32" s="1" t="s">
        <v>189</v>
      </c>
      <c r="B32" s="1" t="s">
        <v>190</v>
      </c>
      <c r="C32" s="1" t="s">
        <v>119</v>
      </c>
      <c r="D32" s="1" t="s">
        <v>120</v>
      </c>
    </row>
    <row r="33" spans="1:4" x14ac:dyDescent="0.2">
      <c r="A33" s="1" t="s">
        <v>191</v>
      </c>
      <c r="B33" s="1" t="s">
        <v>192</v>
      </c>
      <c r="C33" s="1" t="s">
        <v>193</v>
      </c>
      <c r="D33" s="1" t="s">
        <v>130</v>
      </c>
    </row>
    <row r="34" spans="1:4" x14ac:dyDescent="0.2">
      <c r="A34" s="1" t="s">
        <v>194</v>
      </c>
      <c r="B34" s="1" t="s">
        <v>195</v>
      </c>
      <c r="C34" s="1" t="s">
        <v>196</v>
      </c>
      <c r="D34" s="1" t="s">
        <v>197</v>
      </c>
    </row>
    <row r="35" spans="1:4" x14ac:dyDescent="0.2">
      <c r="A35" s="1" t="s">
        <v>198</v>
      </c>
      <c r="B35" s="1" t="s">
        <v>199</v>
      </c>
      <c r="C35" s="1" t="s">
        <v>200</v>
      </c>
      <c r="D35" s="1" t="s">
        <v>162</v>
      </c>
    </row>
    <row r="36" spans="1:4" x14ac:dyDescent="0.2">
      <c r="A36" s="1" t="s">
        <v>201</v>
      </c>
      <c r="B36" s="1" t="s">
        <v>202</v>
      </c>
      <c r="C36" s="1" t="s">
        <v>171</v>
      </c>
      <c r="D36" s="1" t="s">
        <v>172</v>
      </c>
    </row>
    <row r="37" spans="1:4" x14ac:dyDescent="0.2">
      <c r="A37" s="1" t="s">
        <v>203</v>
      </c>
      <c r="B37" s="1" t="s">
        <v>204</v>
      </c>
      <c r="C37" s="1" t="s">
        <v>205</v>
      </c>
      <c r="D37" s="1" t="s">
        <v>206</v>
      </c>
    </row>
    <row r="38" spans="1:4" x14ac:dyDescent="0.2">
      <c r="A38" s="1" t="s">
        <v>207</v>
      </c>
      <c r="B38" s="1" t="s">
        <v>208</v>
      </c>
      <c r="C38" s="1" t="s">
        <v>157</v>
      </c>
      <c r="D38" s="1" t="s">
        <v>158</v>
      </c>
    </row>
    <row r="39" spans="1:4" x14ac:dyDescent="0.2">
      <c r="A39" s="1" t="s">
        <v>209</v>
      </c>
      <c r="B39" s="1" t="s">
        <v>210</v>
      </c>
      <c r="C39" s="1" t="s">
        <v>177</v>
      </c>
      <c r="D39" s="1" t="s">
        <v>178</v>
      </c>
    </row>
    <row r="40" spans="1:4" x14ac:dyDescent="0.2">
      <c r="A40" s="1" t="s">
        <v>211</v>
      </c>
      <c r="B40" s="1" t="s">
        <v>212</v>
      </c>
      <c r="C40" s="1" t="s">
        <v>196</v>
      </c>
      <c r="D40" s="1" t="s">
        <v>197</v>
      </c>
    </row>
    <row r="41" spans="1:4" x14ac:dyDescent="0.2">
      <c r="A41" s="1" t="s">
        <v>213</v>
      </c>
      <c r="B41" s="1" t="s">
        <v>214</v>
      </c>
      <c r="C41" s="1" t="s">
        <v>119</v>
      </c>
      <c r="D41" s="1" t="s">
        <v>120</v>
      </c>
    </row>
    <row r="42" spans="1:4" x14ac:dyDescent="0.2">
      <c r="A42" s="1" t="s">
        <v>215</v>
      </c>
      <c r="B42" s="1" t="s">
        <v>216</v>
      </c>
      <c r="C42" s="1" t="s">
        <v>119</v>
      </c>
      <c r="D42" s="1" t="s">
        <v>120</v>
      </c>
    </row>
    <row r="43" spans="1:4" x14ac:dyDescent="0.2">
      <c r="A43" s="1" t="s">
        <v>217</v>
      </c>
      <c r="B43" s="1" t="s">
        <v>218</v>
      </c>
      <c r="C43" s="1" t="s">
        <v>219</v>
      </c>
      <c r="D43" s="1" t="s">
        <v>220</v>
      </c>
    </row>
    <row r="44" spans="1:4" x14ac:dyDescent="0.2">
      <c r="A44" s="1" t="s">
        <v>221</v>
      </c>
      <c r="B44" s="1" t="s">
        <v>222</v>
      </c>
      <c r="C44" s="1" t="s">
        <v>119</v>
      </c>
      <c r="D44" s="1" t="s">
        <v>120</v>
      </c>
    </row>
    <row r="45" spans="1:4" x14ac:dyDescent="0.2">
      <c r="A45" s="1" t="s">
        <v>223</v>
      </c>
      <c r="B45" s="1" t="s">
        <v>224</v>
      </c>
      <c r="C45" s="1" t="s">
        <v>177</v>
      </c>
      <c r="D45" s="1" t="s">
        <v>178</v>
      </c>
    </row>
    <row r="46" spans="1:4" x14ac:dyDescent="0.2">
      <c r="A46" s="1" t="s">
        <v>225</v>
      </c>
      <c r="B46" s="1" t="s">
        <v>226</v>
      </c>
      <c r="C46" s="1" t="s">
        <v>113</v>
      </c>
      <c r="D46" s="1" t="s">
        <v>114</v>
      </c>
    </row>
    <row r="47" spans="1:4" x14ac:dyDescent="0.2">
      <c r="A47" s="1" t="s">
        <v>227</v>
      </c>
      <c r="B47" s="1" t="s">
        <v>228</v>
      </c>
      <c r="C47" s="1" t="s">
        <v>177</v>
      </c>
      <c r="D47" s="1" t="s">
        <v>178</v>
      </c>
    </row>
    <row r="48" spans="1:4" x14ac:dyDescent="0.2">
      <c r="A48" s="1" t="s">
        <v>229</v>
      </c>
      <c r="B48" s="1" t="s">
        <v>230</v>
      </c>
      <c r="C48" s="1" t="s">
        <v>119</v>
      </c>
      <c r="D48" s="1" t="s">
        <v>120</v>
      </c>
    </row>
    <row r="50" spans="2:3" s="2" customFormat="1" x14ac:dyDescent="0.2">
      <c r="B50" s="2">
        <f>COUNTA(B4:B48)</f>
        <v>45</v>
      </c>
      <c r="C5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576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577</v>
      </c>
      <c r="B4" s="1" t="s">
        <v>578</v>
      </c>
      <c r="C4" s="1" t="s">
        <v>219</v>
      </c>
      <c r="D4" s="1" t="s">
        <v>220</v>
      </c>
    </row>
    <row r="5" spans="1:4" x14ac:dyDescent="0.2">
      <c r="A5" s="1" t="s">
        <v>579</v>
      </c>
      <c r="B5" s="1" t="s">
        <v>580</v>
      </c>
      <c r="C5" s="1" t="s">
        <v>581</v>
      </c>
      <c r="D5" s="1" t="s">
        <v>162</v>
      </c>
    </row>
    <row r="7" spans="1:4" s="2" customFormat="1" x14ac:dyDescent="0.2">
      <c r="B7" s="2">
        <f>COUNTA(B4:B5)</f>
        <v>2</v>
      </c>
      <c r="C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582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583</v>
      </c>
      <c r="B4" s="1" t="s">
        <v>584</v>
      </c>
      <c r="C4" s="1" t="s">
        <v>585</v>
      </c>
      <c r="D4" s="1" t="s">
        <v>282</v>
      </c>
    </row>
    <row r="5" spans="1:4" x14ac:dyDescent="0.2">
      <c r="A5" s="1" t="s">
        <v>586</v>
      </c>
      <c r="B5" s="1" t="s">
        <v>587</v>
      </c>
      <c r="C5" s="1" t="s">
        <v>588</v>
      </c>
      <c r="D5" s="1" t="s">
        <v>158</v>
      </c>
    </row>
    <row r="6" spans="1:4" x14ac:dyDescent="0.2">
      <c r="A6" s="1" t="s">
        <v>589</v>
      </c>
      <c r="B6" s="1" t="s">
        <v>590</v>
      </c>
      <c r="C6" s="1" t="s">
        <v>488</v>
      </c>
      <c r="D6" s="1" t="s">
        <v>273</v>
      </c>
    </row>
    <row r="7" spans="1:4" x14ac:dyDescent="0.2">
      <c r="A7" s="1" t="s">
        <v>591</v>
      </c>
      <c r="B7" s="1" t="s">
        <v>592</v>
      </c>
      <c r="C7" s="1" t="s">
        <v>485</v>
      </c>
      <c r="D7" s="1" t="s">
        <v>267</v>
      </c>
    </row>
    <row r="8" spans="1:4" x14ac:dyDescent="0.2">
      <c r="A8" s="1" t="s">
        <v>593</v>
      </c>
      <c r="B8" s="1" t="s">
        <v>594</v>
      </c>
      <c r="C8" s="1" t="s">
        <v>488</v>
      </c>
      <c r="D8" s="1" t="s">
        <v>273</v>
      </c>
    </row>
    <row r="9" spans="1:4" x14ac:dyDescent="0.2">
      <c r="A9" s="1" t="s">
        <v>595</v>
      </c>
      <c r="B9" s="1" t="s">
        <v>596</v>
      </c>
      <c r="C9" s="1" t="s">
        <v>488</v>
      </c>
      <c r="D9" s="1" t="s">
        <v>273</v>
      </c>
    </row>
    <row r="10" spans="1:4" x14ac:dyDescent="0.2">
      <c r="A10" s="1" t="s">
        <v>597</v>
      </c>
      <c r="B10" s="1" t="s">
        <v>598</v>
      </c>
      <c r="C10" s="1" t="s">
        <v>599</v>
      </c>
      <c r="D10" s="1" t="s">
        <v>114</v>
      </c>
    </row>
    <row r="11" spans="1:4" x14ac:dyDescent="0.2">
      <c r="A11" s="1" t="s">
        <v>600</v>
      </c>
      <c r="B11" s="1" t="s">
        <v>601</v>
      </c>
      <c r="C11" s="1" t="s">
        <v>585</v>
      </c>
      <c r="D11" s="1" t="s">
        <v>282</v>
      </c>
    </row>
    <row r="12" spans="1:4" x14ac:dyDescent="0.2">
      <c r="A12" s="1" t="s">
        <v>602</v>
      </c>
      <c r="B12" s="1" t="s">
        <v>603</v>
      </c>
      <c r="C12" s="1" t="s">
        <v>604</v>
      </c>
      <c r="D12" s="1" t="s">
        <v>120</v>
      </c>
    </row>
    <row r="13" spans="1:4" x14ac:dyDescent="0.2">
      <c r="A13" s="1" t="s">
        <v>605</v>
      </c>
      <c r="B13" s="1" t="s">
        <v>606</v>
      </c>
      <c r="C13" s="1" t="s">
        <v>485</v>
      </c>
      <c r="D13" s="1" t="s">
        <v>267</v>
      </c>
    </row>
    <row r="14" spans="1:4" x14ac:dyDescent="0.2">
      <c r="A14" s="1" t="s">
        <v>607</v>
      </c>
      <c r="B14" s="1" t="s">
        <v>608</v>
      </c>
      <c r="C14" s="1" t="s">
        <v>604</v>
      </c>
      <c r="D14" s="1" t="s">
        <v>120</v>
      </c>
    </row>
    <row r="15" spans="1:4" x14ac:dyDescent="0.2">
      <c r="A15" s="1" t="s">
        <v>609</v>
      </c>
      <c r="B15" s="1" t="s">
        <v>610</v>
      </c>
      <c r="C15" s="1" t="s">
        <v>611</v>
      </c>
      <c r="D15" s="1" t="s">
        <v>172</v>
      </c>
    </row>
    <row r="16" spans="1:4" x14ac:dyDescent="0.2">
      <c r="A16" s="1" t="s">
        <v>612</v>
      </c>
      <c r="B16" s="1" t="s">
        <v>613</v>
      </c>
      <c r="C16" s="1" t="s">
        <v>485</v>
      </c>
      <c r="D16" s="1" t="s">
        <v>267</v>
      </c>
    </row>
    <row r="17" spans="1:4" x14ac:dyDescent="0.2">
      <c r="A17" s="1" t="s">
        <v>614</v>
      </c>
      <c r="B17" s="1" t="s">
        <v>615</v>
      </c>
      <c r="C17" s="1" t="s">
        <v>491</v>
      </c>
      <c r="D17" s="1" t="s">
        <v>307</v>
      </c>
    </row>
    <row r="18" spans="1:4" x14ac:dyDescent="0.2">
      <c r="A18" s="1" t="s">
        <v>616</v>
      </c>
      <c r="B18" s="1" t="s">
        <v>617</v>
      </c>
      <c r="C18" s="1" t="s">
        <v>488</v>
      </c>
      <c r="D18" s="1" t="s">
        <v>273</v>
      </c>
    </row>
    <row r="19" spans="1:4" x14ac:dyDescent="0.2">
      <c r="A19" s="1" t="s">
        <v>618</v>
      </c>
      <c r="B19" s="1" t="s">
        <v>619</v>
      </c>
      <c r="C19" s="1" t="s">
        <v>585</v>
      </c>
      <c r="D19" s="1" t="s">
        <v>282</v>
      </c>
    </row>
    <row r="20" spans="1:4" x14ac:dyDescent="0.2">
      <c r="A20" s="1" t="s">
        <v>620</v>
      </c>
      <c r="B20" s="1" t="s">
        <v>621</v>
      </c>
      <c r="C20" s="1" t="s">
        <v>622</v>
      </c>
      <c r="D20" s="1" t="s">
        <v>158</v>
      </c>
    </row>
    <row r="21" spans="1:4" x14ac:dyDescent="0.2">
      <c r="A21" s="1" t="s">
        <v>623</v>
      </c>
      <c r="B21" s="1" t="s">
        <v>624</v>
      </c>
      <c r="C21" s="1" t="s">
        <v>488</v>
      </c>
      <c r="D21" s="1" t="s">
        <v>273</v>
      </c>
    </row>
    <row r="22" spans="1:4" x14ac:dyDescent="0.2">
      <c r="A22" s="1" t="s">
        <v>625</v>
      </c>
      <c r="B22" s="1" t="s">
        <v>626</v>
      </c>
      <c r="C22" s="1" t="s">
        <v>604</v>
      </c>
      <c r="D22" s="1" t="s">
        <v>120</v>
      </c>
    </row>
    <row r="23" spans="1:4" x14ac:dyDescent="0.2">
      <c r="A23" s="1" t="s">
        <v>627</v>
      </c>
      <c r="B23" s="1" t="s">
        <v>628</v>
      </c>
      <c r="C23" s="1" t="s">
        <v>588</v>
      </c>
      <c r="D23" s="1" t="s">
        <v>158</v>
      </c>
    </row>
    <row r="24" spans="1:4" x14ac:dyDescent="0.2">
      <c r="A24" s="1" t="s">
        <v>629</v>
      </c>
      <c r="B24" s="1" t="s">
        <v>630</v>
      </c>
      <c r="C24" s="1" t="s">
        <v>604</v>
      </c>
      <c r="D24" s="1" t="s">
        <v>120</v>
      </c>
    </row>
    <row r="25" spans="1:4" x14ac:dyDescent="0.2">
      <c r="A25" s="1" t="s">
        <v>631</v>
      </c>
      <c r="B25" s="1" t="s">
        <v>632</v>
      </c>
      <c r="C25" s="1" t="s">
        <v>633</v>
      </c>
      <c r="D25" s="1" t="s">
        <v>158</v>
      </c>
    </row>
    <row r="26" spans="1:4" x14ac:dyDescent="0.2">
      <c r="A26" s="1" t="s">
        <v>634</v>
      </c>
      <c r="B26" s="1" t="s">
        <v>635</v>
      </c>
      <c r="C26" s="1" t="s">
        <v>488</v>
      </c>
      <c r="D26" s="1" t="s">
        <v>273</v>
      </c>
    </row>
    <row r="27" spans="1:4" x14ac:dyDescent="0.2">
      <c r="A27" s="1" t="s">
        <v>636</v>
      </c>
      <c r="B27" s="1" t="s">
        <v>637</v>
      </c>
      <c r="C27" s="1" t="s">
        <v>488</v>
      </c>
      <c r="D27" s="1" t="s">
        <v>273</v>
      </c>
    </row>
    <row r="28" spans="1:4" x14ac:dyDescent="0.2">
      <c r="A28" s="1" t="s">
        <v>638</v>
      </c>
      <c r="B28" s="1" t="s">
        <v>639</v>
      </c>
      <c r="C28" s="1" t="s">
        <v>640</v>
      </c>
      <c r="D28" s="1" t="s">
        <v>307</v>
      </c>
    </row>
    <row r="29" spans="1:4" x14ac:dyDescent="0.2">
      <c r="A29" s="1" t="s">
        <v>641</v>
      </c>
      <c r="B29" s="1" t="s">
        <v>642</v>
      </c>
      <c r="C29" s="1" t="s">
        <v>588</v>
      </c>
      <c r="D29" s="1" t="s">
        <v>158</v>
      </c>
    </row>
    <row r="30" spans="1:4" x14ac:dyDescent="0.2">
      <c r="A30" s="1" t="s">
        <v>643</v>
      </c>
      <c r="B30" s="1" t="s">
        <v>644</v>
      </c>
      <c r="C30" s="1" t="s">
        <v>640</v>
      </c>
      <c r="D30" s="1" t="s">
        <v>307</v>
      </c>
    </row>
    <row r="31" spans="1:4" x14ac:dyDescent="0.2">
      <c r="A31" s="1" t="s">
        <v>645</v>
      </c>
      <c r="B31" s="1" t="s">
        <v>646</v>
      </c>
      <c r="C31" s="1" t="s">
        <v>647</v>
      </c>
      <c r="D31" s="1" t="s">
        <v>114</v>
      </c>
    </row>
    <row r="32" spans="1:4" x14ac:dyDescent="0.2">
      <c r="A32" s="1" t="s">
        <v>648</v>
      </c>
      <c r="B32" s="1" t="s">
        <v>649</v>
      </c>
      <c r="C32" s="1" t="s">
        <v>650</v>
      </c>
      <c r="D32" s="1" t="s">
        <v>282</v>
      </c>
    </row>
    <row r="33" spans="1:4" x14ac:dyDescent="0.2">
      <c r="A33" s="1" t="s">
        <v>651</v>
      </c>
      <c r="B33" s="1" t="s">
        <v>652</v>
      </c>
      <c r="C33" s="1" t="s">
        <v>653</v>
      </c>
      <c r="D33" s="1" t="s">
        <v>307</v>
      </c>
    </row>
    <row r="34" spans="1:4" x14ac:dyDescent="0.2">
      <c r="A34" s="1" t="s">
        <v>654</v>
      </c>
      <c r="B34" s="1" t="s">
        <v>655</v>
      </c>
      <c r="C34" s="1" t="s">
        <v>491</v>
      </c>
      <c r="D34" s="1" t="s">
        <v>307</v>
      </c>
    </row>
    <row r="35" spans="1:4" x14ac:dyDescent="0.2">
      <c r="A35" s="1" t="s">
        <v>656</v>
      </c>
      <c r="B35" s="1" t="s">
        <v>657</v>
      </c>
      <c r="C35" s="1" t="s">
        <v>633</v>
      </c>
      <c r="D35" s="1" t="s">
        <v>158</v>
      </c>
    </row>
    <row r="36" spans="1:4" x14ac:dyDescent="0.2">
      <c r="A36" s="1" t="s">
        <v>658</v>
      </c>
      <c r="B36" s="1" t="s">
        <v>659</v>
      </c>
      <c r="C36" s="1" t="s">
        <v>653</v>
      </c>
      <c r="D36" s="1" t="s">
        <v>307</v>
      </c>
    </row>
    <row r="37" spans="1:4" x14ac:dyDescent="0.2">
      <c r="A37" s="1" t="s">
        <v>660</v>
      </c>
      <c r="B37" s="1" t="s">
        <v>661</v>
      </c>
      <c r="C37" s="1" t="s">
        <v>653</v>
      </c>
      <c r="D37" s="1" t="s">
        <v>307</v>
      </c>
    </row>
    <row r="38" spans="1:4" x14ac:dyDescent="0.2">
      <c r="A38" s="1" t="s">
        <v>662</v>
      </c>
      <c r="B38" s="1" t="s">
        <v>663</v>
      </c>
      <c r="C38" s="1" t="s">
        <v>491</v>
      </c>
      <c r="D38" s="1" t="s">
        <v>307</v>
      </c>
    </row>
    <row r="39" spans="1:4" x14ac:dyDescent="0.2">
      <c r="A39" s="1" t="s">
        <v>664</v>
      </c>
      <c r="B39" s="1" t="s">
        <v>665</v>
      </c>
      <c r="C39" s="1" t="s">
        <v>488</v>
      </c>
      <c r="D39" s="1" t="s">
        <v>273</v>
      </c>
    </row>
    <row r="40" spans="1:4" x14ac:dyDescent="0.2">
      <c r="A40" s="1" t="s">
        <v>666</v>
      </c>
      <c r="B40" s="1" t="s">
        <v>667</v>
      </c>
      <c r="C40" s="1" t="s">
        <v>604</v>
      </c>
      <c r="D40" s="1" t="s">
        <v>120</v>
      </c>
    </row>
    <row r="41" spans="1:4" x14ac:dyDescent="0.2">
      <c r="A41" s="1" t="s">
        <v>668</v>
      </c>
      <c r="B41" s="1" t="s">
        <v>669</v>
      </c>
      <c r="C41" s="1" t="s">
        <v>585</v>
      </c>
      <c r="D41" s="1" t="s">
        <v>282</v>
      </c>
    </row>
    <row r="42" spans="1:4" x14ac:dyDescent="0.2">
      <c r="A42" s="1" t="s">
        <v>670</v>
      </c>
      <c r="B42" s="1" t="s">
        <v>671</v>
      </c>
      <c r="C42" s="1" t="s">
        <v>485</v>
      </c>
      <c r="D42" s="1" t="s">
        <v>267</v>
      </c>
    </row>
    <row r="43" spans="1:4" x14ac:dyDescent="0.2">
      <c r="A43" s="1" t="s">
        <v>672</v>
      </c>
      <c r="B43" s="1" t="s">
        <v>673</v>
      </c>
      <c r="C43" s="1" t="s">
        <v>674</v>
      </c>
      <c r="D43" s="1" t="s">
        <v>307</v>
      </c>
    </row>
    <row r="44" spans="1:4" x14ac:dyDescent="0.2">
      <c r="A44" s="1" t="s">
        <v>675</v>
      </c>
      <c r="B44" s="1" t="s">
        <v>676</v>
      </c>
      <c r="C44" s="1" t="s">
        <v>604</v>
      </c>
      <c r="D44" s="1" t="s">
        <v>120</v>
      </c>
    </row>
    <row r="45" spans="1:4" x14ac:dyDescent="0.2">
      <c r="A45" s="1" t="s">
        <v>677</v>
      </c>
      <c r="B45" s="1" t="s">
        <v>678</v>
      </c>
      <c r="C45" s="1" t="s">
        <v>640</v>
      </c>
      <c r="D45" s="1" t="s">
        <v>307</v>
      </c>
    </row>
    <row r="46" spans="1:4" x14ac:dyDescent="0.2">
      <c r="A46" s="1" t="s">
        <v>679</v>
      </c>
      <c r="B46" s="1" t="s">
        <v>680</v>
      </c>
      <c r="C46" s="1" t="s">
        <v>488</v>
      </c>
      <c r="D46" s="1" t="s">
        <v>273</v>
      </c>
    </row>
    <row r="48" spans="1:4" s="2" customFormat="1" x14ac:dyDescent="0.2">
      <c r="B48" s="2">
        <f>COUNTA(B4:B46)</f>
        <v>43</v>
      </c>
      <c r="C4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681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682</v>
      </c>
      <c r="B4" s="1" t="s">
        <v>683</v>
      </c>
      <c r="C4" s="1" t="s">
        <v>684</v>
      </c>
      <c r="D4" s="1" t="s">
        <v>172</v>
      </c>
    </row>
    <row r="5" spans="1:4" x14ac:dyDescent="0.2">
      <c r="A5" s="1" t="s">
        <v>685</v>
      </c>
      <c r="B5" s="1" t="s">
        <v>686</v>
      </c>
      <c r="C5" s="1" t="s">
        <v>687</v>
      </c>
      <c r="D5" s="1" t="s">
        <v>130</v>
      </c>
    </row>
    <row r="6" spans="1:4" x14ac:dyDescent="0.2">
      <c r="A6" s="1" t="s">
        <v>688</v>
      </c>
      <c r="B6" s="1" t="s">
        <v>689</v>
      </c>
      <c r="C6" s="1" t="s">
        <v>684</v>
      </c>
      <c r="D6" s="1" t="s">
        <v>172</v>
      </c>
    </row>
    <row r="7" spans="1:4" x14ac:dyDescent="0.2">
      <c r="A7" s="1" t="s">
        <v>690</v>
      </c>
      <c r="B7" s="1" t="s">
        <v>691</v>
      </c>
      <c r="C7" s="1" t="s">
        <v>165</v>
      </c>
      <c r="D7" s="1" t="s">
        <v>166</v>
      </c>
    </row>
    <row r="8" spans="1:4" x14ac:dyDescent="0.2">
      <c r="A8" s="1" t="s">
        <v>692</v>
      </c>
      <c r="B8" s="1" t="s">
        <v>693</v>
      </c>
      <c r="C8" s="1" t="s">
        <v>694</v>
      </c>
      <c r="D8" s="1" t="s">
        <v>120</v>
      </c>
    </row>
    <row r="9" spans="1:4" x14ac:dyDescent="0.2">
      <c r="A9" s="1" t="s">
        <v>695</v>
      </c>
      <c r="B9" s="1" t="s">
        <v>696</v>
      </c>
      <c r="C9" s="1" t="s">
        <v>697</v>
      </c>
      <c r="D9" s="1" t="s">
        <v>273</v>
      </c>
    </row>
    <row r="10" spans="1:4" x14ac:dyDescent="0.2">
      <c r="A10" s="1" t="s">
        <v>698</v>
      </c>
      <c r="B10" s="1" t="s">
        <v>699</v>
      </c>
      <c r="C10" s="1" t="s">
        <v>684</v>
      </c>
      <c r="D10" s="1" t="s">
        <v>172</v>
      </c>
    </row>
    <row r="11" spans="1:4" x14ac:dyDescent="0.2">
      <c r="A11" s="1" t="s">
        <v>700</v>
      </c>
      <c r="B11" s="1" t="s">
        <v>701</v>
      </c>
      <c r="C11" s="1" t="s">
        <v>684</v>
      </c>
      <c r="D11" s="1" t="s">
        <v>172</v>
      </c>
    </row>
    <row r="12" spans="1:4" x14ac:dyDescent="0.2">
      <c r="A12" s="1" t="s">
        <v>702</v>
      </c>
      <c r="B12" s="1" t="s">
        <v>703</v>
      </c>
      <c r="C12" s="1" t="s">
        <v>561</v>
      </c>
      <c r="D12" s="1" t="s">
        <v>114</v>
      </c>
    </row>
    <row r="13" spans="1:4" x14ac:dyDescent="0.2">
      <c r="A13" s="1" t="s">
        <v>704</v>
      </c>
      <c r="B13" s="1" t="s">
        <v>705</v>
      </c>
      <c r="C13" s="1" t="s">
        <v>697</v>
      </c>
      <c r="D13" s="1" t="s">
        <v>273</v>
      </c>
    </row>
    <row r="14" spans="1:4" x14ac:dyDescent="0.2">
      <c r="A14" s="1" t="s">
        <v>706</v>
      </c>
      <c r="B14" s="1" t="s">
        <v>707</v>
      </c>
      <c r="C14" s="1" t="s">
        <v>708</v>
      </c>
      <c r="D14" s="1" t="s">
        <v>114</v>
      </c>
    </row>
    <row r="15" spans="1:4" x14ac:dyDescent="0.2">
      <c r="A15" s="1" t="s">
        <v>709</v>
      </c>
      <c r="B15" s="1" t="s">
        <v>710</v>
      </c>
      <c r="C15" s="1" t="s">
        <v>708</v>
      </c>
      <c r="D15" s="1" t="s">
        <v>114</v>
      </c>
    </row>
    <row r="16" spans="1:4" x14ac:dyDescent="0.2">
      <c r="A16" s="1" t="s">
        <v>711</v>
      </c>
      <c r="B16" s="1" t="s">
        <v>712</v>
      </c>
      <c r="C16" s="1" t="s">
        <v>713</v>
      </c>
      <c r="D16" s="1" t="s">
        <v>282</v>
      </c>
    </row>
    <row r="17" spans="1:4" x14ac:dyDescent="0.2">
      <c r="A17" s="1" t="s">
        <v>714</v>
      </c>
      <c r="B17" s="1" t="s">
        <v>715</v>
      </c>
      <c r="C17" s="1" t="s">
        <v>684</v>
      </c>
      <c r="D17" s="1" t="s">
        <v>172</v>
      </c>
    </row>
    <row r="18" spans="1:4" x14ac:dyDescent="0.2">
      <c r="A18" s="1" t="s">
        <v>716</v>
      </c>
      <c r="B18" s="1" t="s">
        <v>717</v>
      </c>
      <c r="C18" s="1" t="s">
        <v>718</v>
      </c>
      <c r="D18" s="1" t="s">
        <v>120</v>
      </c>
    </row>
    <row r="19" spans="1:4" x14ac:dyDescent="0.2">
      <c r="A19" s="1" t="s">
        <v>719</v>
      </c>
      <c r="B19" s="1" t="s">
        <v>720</v>
      </c>
      <c r="C19" s="1" t="s">
        <v>684</v>
      </c>
      <c r="D19" s="1" t="s">
        <v>172</v>
      </c>
    </row>
    <row r="20" spans="1:4" x14ac:dyDescent="0.2">
      <c r="A20" s="1" t="s">
        <v>721</v>
      </c>
      <c r="B20" s="1" t="s">
        <v>722</v>
      </c>
      <c r="C20" s="1" t="s">
        <v>687</v>
      </c>
      <c r="D20" s="1" t="s">
        <v>130</v>
      </c>
    </row>
    <row r="21" spans="1:4" x14ac:dyDescent="0.2">
      <c r="A21" s="1" t="s">
        <v>723</v>
      </c>
      <c r="B21" s="1" t="s">
        <v>724</v>
      </c>
      <c r="C21" s="1" t="s">
        <v>532</v>
      </c>
      <c r="D21" s="1" t="s">
        <v>130</v>
      </c>
    </row>
    <row r="22" spans="1:4" x14ac:dyDescent="0.2">
      <c r="A22" s="1" t="s">
        <v>725</v>
      </c>
      <c r="B22" s="1" t="s">
        <v>726</v>
      </c>
      <c r="C22" s="1" t="s">
        <v>727</v>
      </c>
      <c r="D22" s="1" t="s">
        <v>267</v>
      </c>
    </row>
    <row r="23" spans="1:4" x14ac:dyDescent="0.2">
      <c r="A23" s="1" t="s">
        <v>728</v>
      </c>
      <c r="B23" s="1" t="s">
        <v>729</v>
      </c>
      <c r="C23" s="1" t="s">
        <v>532</v>
      </c>
      <c r="D23" s="1" t="s">
        <v>130</v>
      </c>
    </row>
    <row r="24" spans="1:4" x14ac:dyDescent="0.2">
      <c r="A24" s="1" t="s">
        <v>730</v>
      </c>
      <c r="B24" s="1" t="s">
        <v>731</v>
      </c>
      <c r="C24" s="1" t="s">
        <v>718</v>
      </c>
      <c r="D24" s="1" t="s">
        <v>120</v>
      </c>
    </row>
    <row r="25" spans="1:4" x14ac:dyDescent="0.2">
      <c r="A25" s="1" t="s">
        <v>732</v>
      </c>
      <c r="B25" s="1" t="s">
        <v>733</v>
      </c>
      <c r="C25" s="1" t="s">
        <v>561</v>
      </c>
      <c r="D25" s="1" t="s">
        <v>114</v>
      </c>
    </row>
    <row r="26" spans="1:4" x14ac:dyDescent="0.2">
      <c r="A26" s="1" t="s">
        <v>734</v>
      </c>
      <c r="B26" s="1" t="s">
        <v>735</v>
      </c>
      <c r="C26" s="1" t="s">
        <v>532</v>
      </c>
      <c r="D26" s="1" t="s">
        <v>130</v>
      </c>
    </row>
    <row r="27" spans="1:4" x14ac:dyDescent="0.2">
      <c r="A27" s="1" t="s">
        <v>736</v>
      </c>
      <c r="B27" s="1" t="s">
        <v>737</v>
      </c>
      <c r="C27" s="1" t="s">
        <v>697</v>
      </c>
      <c r="D27" s="1" t="s">
        <v>273</v>
      </c>
    </row>
    <row r="28" spans="1:4" x14ac:dyDescent="0.2">
      <c r="A28" s="1" t="s">
        <v>738</v>
      </c>
      <c r="B28" s="1" t="s">
        <v>739</v>
      </c>
      <c r="C28" s="1" t="s">
        <v>622</v>
      </c>
      <c r="D28" s="1" t="s">
        <v>158</v>
      </c>
    </row>
    <row r="29" spans="1:4" x14ac:dyDescent="0.2">
      <c r="A29" s="1" t="s">
        <v>740</v>
      </c>
      <c r="B29" s="1" t="s">
        <v>741</v>
      </c>
      <c r="C29" s="1" t="s">
        <v>718</v>
      </c>
      <c r="D29" s="1" t="s">
        <v>120</v>
      </c>
    </row>
    <row r="30" spans="1:4" x14ac:dyDescent="0.2">
      <c r="A30" s="1" t="s">
        <v>742</v>
      </c>
      <c r="B30" s="1" t="s">
        <v>743</v>
      </c>
      <c r="C30" s="1" t="s">
        <v>718</v>
      </c>
      <c r="D30" s="1" t="s">
        <v>120</v>
      </c>
    </row>
    <row r="31" spans="1:4" x14ac:dyDescent="0.2">
      <c r="A31" s="1" t="s">
        <v>744</v>
      </c>
      <c r="B31" s="1" t="s">
        <v>745</v>
      </c>
      <c r="C31" s="1" t="s">
        <v>561</v>
      </c>
      <c r="D31" s="1" t="s">
        <v>114</v>
      </c>
    </row>
    <row r="32" spans="1:4" x14ac:dyDescent="0.2">
      <c r="A32" s="1" t="s">
        <v>746</v>
      </c>
      <c r="B32" s="1" t="s">
        <v>747</v>
      </c>
      <c r="C32" s="1" t="s">
        <v>687</v>
      </c>
      <c r="D32" s="1" t="s">
        <v>130</v>
      </c>
    </row>
    <row r="33" spans="1:4" x14ac:dyDescent="0.2">
      <c r="A33" s="1" t="s">
        <v>748</v>
      </c>
      <c r="B33" s="1" t="s">
        <v>749</v>
      </c>
      <c r="C33" s="1" t="s">
        <v>687</v>
      </c>
      <c r="D33" s="1" t="s">
        <v>130</v>
      </c>
    </row>
    <row r="34" spans="1:4" x14ac:dyDescent="0.2">
      <c r="A34" s="1" t="s">
        <v>750</v>
      </c>
      <c r="B34" s="1" t="s">
        <v>751</v>
      </c>
      <c r="C34" s="1" t="s">
        <v>622</v>
      </c>
      <c r="D34" s="1" t="s">
        <v>158</v>
      </c>
    </row>
    <row r="35" spans="1:4" x14ac:dyDescent="0.2">
      <c r="A35" s="1" t="s">
        <v>752</v>
      </c>
      <c r="B35" s="1" t="s">
        <v>753</v>
      </c>
      <c r="C35" s="1" t="s">
        <v>165</v>
      </c>
      <c r="D35" s="1" t="s">
        <v>166</v>
      </c>
    </row>
    <row r="36" spans="1:4" x14ac:dyDescent="0.2">
      <c r="A36" s="1" t="s">
        <v>754</v>
      </c>
      <c r="B36" s="1" t="s">
        <v>755</v>
      </c>
      <c r="C36" s="1" t="s">
        <v>718</v>
      </c>
      <c r="D36" s="1" t="s">
        <v>120</v>
      </c>
    </row>
    <row r="37" spans="1:4" x14ac:dyDescent="0.2">
      <c r="A37" s="1" t="s">
        <v>756</v>
      </c>
      <c r="B37" s="1" t="s">
        <v>757</v>
      </c>
      <c r="C37" s="1" t="s">
        <v>758</v>
      </c>
      <c r="D37" s="1" t="s">
        <v>178</v>
      </c>
    </row>
    <row r="38" spans="1:4" x14ac:dyDescent="0.2">
      <c r="A38" s="1" t="s">
        <v>759</v>
      </c>
      <c r="B38" s="1" t="s">
        <v>760</v>
      </c>
      <c r="C38" s="1" t="s">
        <v>761</v>
      </c>
      <c r="D38" s="1" t="s">
        <v>267</v>
      </c>
    </row>
    <row r="39" spans="1:4" x14ac:dyDescent="0.2">
      <c r="A39" s="1" t="s">
        <v>762</v>
      </c>
      <c r="B39" s="1" t="s">
        <v>763</v>
      </c>
      <c r="C39" s="1" t="s">
        <v>718</v>
      </c>
      <c r="D39" s="1" t="s">
        <v>120</v>
      </c>
    </row>
    <row r="40" spans="1:4" x14ac:dyDescent="0.2">
      <c r="A40" s="1" t="s">
        <v>764</v>
      </c>
      <c r="B40" s="1" t="s">
        <v>765</v>
      </c>
      <c r="C40" s="1" t="s">
        <v>532</v>
      </c>
      <c r="D40" s="1" t="s">
        <v>130</v>
      </c>
    </row>
    <row r="41" spans="1:4" x14ac:dyDescent="0.2">
      <c r="A41" s="1" t="s">
        <v>766</v>
      </c>
      <c r="B41" s="1" t="s">
        <v>767</v>
      </c>
      <c r="C41" s="1" t="s">
        <v>157</v>
      </c>
      <c r="D41" s="1" t="s">
        <v>158</v>
      </c>
    </row>
    <row r="43" spans="1:4" s="2" customFormat="1" x14ac:dyDescent="0.2">
      <c r="B43" s="2">
        <f>COUNTA(B4:B41)</f>
        <v>38</v>
      </c>
      <c r="C4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768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769</v>
      </c>
      <c r="B4" s="1" t="s">
        <v>770</v>
      </c>
      <c r="C4" s="1" t="s">
        <v>771</v>
      </c>
      <c r="D4" s="1" t="s">
        <v>172</v>
      </c>
    </row>
    <row r="5" spans="1:4" x14ac:dyDescent="0.2">
      <c r="A5" s="1" t="s">
        <v>772</v>
      </c>
      <c r="B5" s="1" t="s">
        <v>773</v>
      </c>
      <c r="C5" s="1" t="s">
        <v>774</v>
      </c>
      <c r="D5" s="1" t="s">
        <v>130</v>
      </c>
    </row>
    <row r="6" spans="1:4" x14ac:dyDescent="0.2">
      <c r="A6" s="1" t="s">
        <v>775</v>
      </c>
      <c r="B6" s="1" t="s">
        <v>776</v>
      </c>
      <c r="C6" s="1" t="s">
        <v>774</v>
      </c>
      <c r="D6" s="1" t="s">
        <v>130</v>
      </c>
    </row>
    <row r="7" spans="1:4" x14ac:dyDescent="0.2">
      <c r="A7" s="1" t="s">
        <v>777</v>
      </c>
      <c r="B7" s="1" t="s">
        <v>778</v>
      </c>
      <c r="C7" s="1" t="s">
        <v>774</v>
      </c>
      <c r="D7" s="1" t="s">
        <v>130</v>
      </c>
    </row>
    <row r="8" spans="1:4" x14ac:dyDescent="0.2">
      <c r="A8" s="1" t="s">
        <v>779</v>
      </c>
      <c r="B8" s="1" t="s">
        <v>780</v>
      </c>
      <c r="C8" s="1" t="s">
        <v>771</v>
      </c>
      <c r="D8" s="1" t="s">
        <v>172</v>
      </c>
    </row>
    <row r="9" spans="1:4" x14ac:dyDescent="0.2">
      <c r="A9" s="1" t="s">
        <v>781</v>
      </c>
      <c r="B9" s="1" t="s">
        <v>782</v>
      </c>
      <c r="C9" s="1" t="s">
        <v>783</v>
      </c>
      <c r="D9" s="1" t="s">
        <v>114</v>
      </c>
    </row>
    <row r="10" spans="1:4" x14ac:dyDescent="0.2">
      <c r="A10" s="1" t="s">
        <v>784</v>
      </c>
      <c r="B10" s="1" t="s">
        <v>785</v>
      </c>
      <c r="C10" s="1" t="s">
        <v>774</v>
      </c>
      <c r="D10" s="1" t="s">
        <v>130</v>
      </c>
    </row>
    <row r="11" spans="1:4" x14ac:dyDescent="0.2">
      <c r="A11" s="1" t="s">
        <v>786</v>
      </c>
      <c r="B11" s="1" t="s">
        <v>787</v>
      </c>
      <c r="C11" s="1" t="s">
        <v>788</v>
      </c>
      <c r="D11" s="1" t="s">
        <v>120</v>
      </c>
    </row>
    <row r="13" spans="1:4" s="2" customFormat="1" x14ac:dyDescent="0.2">
      <c r="B13" s="2">
        <f>COUNTA(B4:B11)</f>
        <v>8</v>
      </c>
      <c r="C1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789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790</v>
      </c>
      <c r="B4" s="1" t="s">
        <v>791</v>
      </c>
      <c r="C4" s="1" t="s">
        <v>488</v>
      </c>
      <c r="D4" s="1" t="s">
        <v>273</v>
      </c>
    </row>
    <row r="5" spans="1:4" x14ac:dyDescent="0.2">
      <c r="A5" s="1" t="s">
        <v>792</v>
      </c>
      <c r="B5" s="1" t="s">
        <v>793</v>
      </c>
      <c r="C5" s="1" t="s">
        <v>622</v>
      </c>
      <c r="D5" s="1" t="s">
        <v>158</v>
      </c>
    </row>
    <row r="6" spans="1:4" x14ac:dyDescent="0.2">
      <c r="A6" s="1" t="s">
        <v>794</v>
      </c>
      <c r="B6" s="1" t="s">
        <v>795</v>
      </c>
      <c r="C6" s="1" t="s">
        <v>316</v>
      </c>
      <c r="D6" s="1" t="s">
        <v>307</v>
      </c>
    </row>
    <row r="7" spans="1:4" x14ac:dyDescent="0.2">
      <c r="A7" s="1" t="s">
        <v>796</v>
      </c>
      <c r="B7" s="1" t="s">
        <v>797</v>
      </c>
      <c r="C7" s="1" t="s">
        <v>622</v>
      </c>
      <c r="D7" s="1" t="s">
        <v>158</v>
      </c>
    </row>
    <row r="8" spans="1:4" x14ac:dyDescent="0.2">
      <c r="A8" s="1" t="s">
        <v>798</v>
      </c>
      <c r="B8" s="1" t="s">
        <v>799</v>
      </c>
      <c r="C8" s="1" t="s">
        <v>316</v>
      </c>
      <c r="D8" s="1" t="s">
        <v>307</v>
      </c>
    </row>
    <row r="9" spans="1:4" x14ac:dyDescent="0.2">
      <c r="A9" s="1" t="s">
        <v>800</v>
      </c>
      <c r="B9" s="1" t="s">
        <v>801</v>
      </c>
      <c r="C9" s="1" t="s">
        <v>604</v>
      </c>
      <c r="D9" s="1" t="s">
        <v>120</v>
      </c>
    </row>
    <row r="10" spans="1:4" x14ac:dyDescent="0.2">
      <c r="A10" s="1" t="s">
        <v>802</v>
      </c>
      <c r="B10" s="1" t="s">
        <v>803</v>
      </c>
      <c r="C10" s="1" t="s">
        <v>804</v>
      </c>
      <c r="D10" s="1" t="s">
        <v>158</v>
      </c>
    </row>
    <row r="11" spans="1:4" x14ac:dyDescent="0.2">
      <c r="A11" s="1" t="s">
        <v>805</v>
      </c>
      <c r="B11" s="1" t="s">
        <v>806</v>
      </c>
      <c r="C11" s="1" t="s">
        <v>622</v>
      </c>
      <c r="D11" s="1" t="s">
        <v>158</v>
      </c>
    </row>
    <row r="12" spans="1:4" x14ac:dyDescent="0.2">
      <c r="A12" s="1" t="s">
        <v>807</v>
      </c>
      <c r="B12" s="1" t="s">
        <v>808</v>
      </c>
      <c r="C12" s="1" t="s">
        <v>485</v>
      </c>
      <c r="D12" s="1" t="s">
        <v>267</v>
      </c>
    </row>
    <row r="13" spans="1:4" x14ac:dyDescent="0.2">
      <c r="A13" s="1" t="s">
        <v>809</v>
      </c>
      <c r="B13" s="1" t="s">
        <v>810</v>
      </c>
      <c r="C13" s="1" t="s">
        <v>653</v>
      </c>
      <c r="D13" s="1" t="s">
        <v>307</v>
      </c>
    </row>
    <row r="14" spans="1:4" x14ac:dyDescent="0.2">
      <c r="A14" s="1" t="s">
        <v>811</v>
      </c>
      <c r="B14" s="1" t="s">
        <v>812</v>
      </c>
      <c r="C14" s="1" t="s">
        <v>647</v>
      </c>
      <c r="D14" s="1" t="s">
        <v>114</v>
      </c>
    </row>
    <row r="15" spans="1:4" x14ac:dyDescent="0.2">
      <c r="A15" s="1" t="s">
        <v>813</v>
      </c>
      <c r="B15" s="1" t="s">
        <v>814</v>
      </c>
      <c r="C15" s="1" t="s">
        <v>815</v>
      </c>
      <c r="D15" s="1" t="s">
        <v>178</v>
      </c>
    </row>
    <row r="16" spans="1:4" x14ac:dyDescent="0.2">
      <c r="A16" s="1" t="s">
        <v>816</v>
      </c>
      <c r="B16" s="1" t="s">
        <v>817</v>
      </c>
      <c r="C16" s="1" t="s">
        <v>653</v>
      </c>
      <c r="D16" s="1" t="s">
        <v>307</v>
      </c>
    </row>
    <row r="17" spans="1:4" x14ac:dyDescent="0.2">
      <c r="A17" s="1" t="s">
        <v>818</v>
      </c>
      <c r="B17" s="1" t="s">
        <v>819</v>
      </c>
      <c r="C17" s="1" t="s">
        <v>674</v>
      </c>
      <c r="D17" s="1" t="s">
        <v>307</v>
      </c>
    </row>
    <row r="18" spans="1:4" x14ac:dyDescent="0.2">
      <c r="A18" s="1" t="s">
        <v>820</v>
      </c>
      <c r="B18" s="1" t="s">
        <v>821</v>
      </c>
      <c r="C18" s="1" t="s">
        <v>157</v>
      </c>
      <c r="D18" s="1" t="s">
        <v>158</v>
      </c>
    </row>
    <row r="19" spans="1:4" x14ac:dyDescent="0.2">
      <c r="A19" s="1" t="s">
        <v>822</v>
      </c>
      <c r="B19" s="1" t="s">
        <v>823</v>
      </c>
      <c r="C19" s="1" t="s">
        <v>640</v>
      </c>
      <c r="D19" s="1" t="s">
        <v>307</v>
      </c>
    </row>
    <row r="20" spans="1:4" x14ac:dyDescent="0.2">
      <c r="A20" s="1" t="s">
        <v>824</v>
      </c>
      <c r="B20" s="1" t="s">
        <v>825</v>
      </c>
      <c r="C20" s="1" t="s">
        <v>588</v>
      </c>
      <c r="D20" s="1" t="s">
        <v>158</v>
      </c>
    </row>
    <row r="21" spans="1:4" x14ac:dyDescent="0.2">
      <c r="A21" s="1" t="s">
        <v>826</v>
      </c>
      <c r="B21" s="1" t="s">
        <v>827</v>
      </c>
      <c r="C21" s="1" t="s">
        <v>488</v>
      </c>
      <c r="D21" s="1" t="s">
        <v>273</v>
      </c>
    </row>
    <row r="22" spans="1:4" x14ac:dyDescent="0.2">
      <c r="A22" s="1" t="s">
        <v>828</v>
      </c>
      <c r="B22" s="1" t="s">
        <v>829</v>
      </c>
      <c r="C22" s="1" t="s">
        <v>815</v>
      </c>
      <c r="D22" s="1" t="s">
        <v>178</v>
      </c>
    </row>
    <row r="23" spans="1:4" x14ac:dyDescent="0.2">
      <c r="A23" s="1" t="s">
        <v>830</v>
      </c>
      <c r="B23" s="1" t="s">
        <v>831</v>
      </c>
      <c r="C23" s="1" t="s">
        <v>832</v>
      </c>
      <c r="D23" s="1" t="s">
        <v>273</v>
      </c>
    </row>
    <row r="24" spans="1:4" x14ac:dyDescent="0.2">
      <c r="A24" s="1" t="s">
        <v>833</v>
      </c>
      <c r="B24" s="1" t="s">
        <v>834</v>
      </c>
      <c r="C24" s="1" t="s">
        <v>835</v>
      </c>
      <c r="D24" s="1" t="s">
        <v>114</v>
      </c>
    </row>
    <row r="25" spans="1:4" x14ac:dyDescent="0.2">
      <c r="A25" s="1" t="s">
        <v>836</v>
      </c>
      <c r="B25" s="1" t="s">
        <v>837</v>
      </c>
      <c r="C25" s="1" t="s">
        <v>622</v>
      </c>
      <c r="D25" s="1" t="s">
        <v>158</v>
      </c>
    </row>
    <row r="26" spans="1:4" x14ac:dyDescent="0.2">
      <c r="A26" s="1" t="s">
        <v>838</v>
      </c>
      <c r="B26" s="1" t="s">
        <v>839</v>
      </c>
      <c r="C26" s="1" t="s">
        <v>840</v>
      </c>
      <c r="D26" s="1" t="s">
        <v>307</v>
      </c>
    </row>
    <row r="28" spans="1:4" s="2" customFormat="1" x14ac:dyDescent="0.2">
      <c r="B28" s="2">
        <f>COUNTA(B4:B26)</f>
        <v>23</v>
      </c>
      <c r="C2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4"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841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842</v>
      </c>
      <c r="B4" s="1" t="s">
        <v>843</v>
      </c>
      <c r="C4" s="1" t="s">
        <v>844</v>
      </c>
      <c r="D4" s="1" t="s">
        <v>120</v>
      </c>
    </row>
    <row r="5" spans="1:4" x14ac:dyDescent="0.2">
      <c r="A5" s="1" t="s">
        <v>845</v>
      </c>
      <c r="B5" s="1" t="s">
        <v>846</v>
      </c>
      <c r="C5" s="1" t="s">
        <v>844</v>
      </c>
      <c r="D5" s="1" t="s">
        <v>120</v>
      </c>
    </row>
    <row r="6" spans="1:4" x14ac:dyDescent="0.2">
      <c r="A6" s="1" t="s">
        <v>847</v>
      </c>
      <c r="B6" s="1" t="s">
        <v>848</v>
      </c>
      <c r="C6" s="1" t="s">
        <v>844</v>
      </c>
      <c r="D6" s="1" t="s">
        <v>120</v>
      </c>
    </row>
    <row r="7" spans="1:4" x14ac:dyDescent="0.2">
      <c r="A7" s="1" t="s">
        <v>849</v>
      </c>
      <c r="B7" s="1" t="s">
        <v>850</v>
      </c>
      <c r="C7" s="1" t="s">
        <v>844</v>
      </c>
      <c r="D7" s="1" t="s">
        <v>120</v>
      </c>
    </row>
    <row r="8" spans="1:4" x14ac:dyDescent="0.2">
      <c r="A8" s="1" t="s">
        <v>851</v>
      </c>
      <c r="B8" s="1" t="s">
        <v>852</v>
      </c>
      <c r="C8" s="1" t="s">
        <v>853</v>
      </c>
      <c r="D8" s="1" t="s">
        <v>130</v>
      </c>
    </row>
    <row r="9" spans="1:4" x14ac:dyDescent="0.2">
      <c r="A9" s="1" t="s">
        <v>854</v>
      </c>
      <c r="B9" s="1" t="s">
        <v>855</v>
      </c>
      <c r="C9" s="1" t="s">
        <v>622</v>
      </c>
      <c r="D9" s="1" t="s">
        <v>158</v>
      </c>
    </row>
    <row r="10" spans="1:4" x14ac:dyDescent="0.2">
      <c r="A10" s="1" t="s">
        <v>856</v>
      </c>
      <c r="B10" s="1" t="s">
        <v>857</v>
      </c>
      <c r="C10" s="1" t="s">
        <v>844</v>
      </c>
      <c r="D10" s="1" t="s">
        <v>120</v>
      </c>
    </row>
    <row r="11" spans="1:4" x14ac:dyDescent="0.2">
      <c r="A11" s="1" t="s">
        <v>858</v>
      </c>
      <c r="B11" s="1" t="s">
        <v>859</v>
      </c>
      <c r="C11" s="1" t="s">
        <v>860</v>
      </c>
      <c r="D11" s="1" t="s">
        <v>114</v>
      </c>
    </row>
    <row r="12" spans="1:4" x14ac:dyDescent="0.2">
      <c r="A12" s="1" t="s">
        <v>861</v>
      </c>
      <c r="B12" s="1" t="s">
        <v>862</v>
      </c>
      <c r="C12" s="1" t="s">
        <v>640</v>
      </c>
      <c r="D12" s="1" t="s">
        <v>307</v>
      </c>
    </row>
    <row r="13" spans="1:4" x14ac:dyDescent="0.2">
      <c r="A13" s="1" t="s">
        <v>863</v>
      </c>
      <c r="B13" s="1" t="s">
        <v>864</v>
      </c>
      <c r="C13" s="1" t="s">
        <v>860</v>
      </c>
      <c r="D13" s="1" t="s">
        <v>114</v>
      </c>
    </row>
    <row r="14" spans="1:4" x14ac:dyDescent="0.2">
      <c r="A14" s="1" t="s">
        <v>865</v>
      </c>
      <c r="B14" s="1" t="s">
        <v>866</v>
      </c>
      <c r="C14" s="1" t="s">
        <v>674</v>
      </c>
      <c r="D14" s="1" t="s">
        <v>307</v>
      </c>
    </row>
    <row r="15" spans="1:4" x14ac:dyDescent="0.2">
      <c r="A15" s="1" t="s">
        <v>867</v>
      </c>
      <c r="B15" s="1" t="s">
        <v>868</v>
      </c>
      <c r="C15" s="1" t="s">
        <v>604</v>
      </c>
      <c r="D15" s="1" t="s">
        <v>120</v>
      </c>
    </row>
    <row r="16" spans="1:4" x14ac:dyDescent="0.2">
      <c r="A16" s="1" t="s">
        <v>869</v>
      </c>
      <c r="B16" s="1" t="s">
        <v>870</v>
      </c>
      <c r="C16" s="1" t="s">
        <v>853</v>
      </c>
      <c r="D16" s="1" t="s">
        <v>130</v>
      </c>
    </row>
    <row r="17" spans="1:4" x14ac:dyDescent="0.2">
      <c r="A17" s="1" t="s">
        <v>871</v>
      </c>
      <c r="B17" s="1" t="s">
        <v>872</v>
      </c>
      <c r="C17" s="1" t="s">
        <v>844</v>
      </c>
      <c r="D17" s="1" t="s">
        <v>120</v>
      </c>
    </row>
    <row r="18" spans="1:4" x14ac:dyDescent="0.2">
      <c r="A18" s="1" t="s">
        <v>873</v>
      </c>
      <c r="B18" s="1" t="s">
        <v>874</v>
      </c>
      <c r="C18" s="1" t="s">
        <v>844</v>
      </c>
      <c r="D18" s="1" t="s">
        <v>120</v>
      </c>
    </row>
    <row r="19" spans="1:4" x14ac:dyDescent="0.2">
      <c r="A19" s="1" t="s">
        <v>875</v>
      </c>
      <c r="B19" s="1" t="s">
        <v>876</v>
      </c>
      <c r="C19" s="1" t="s">
        <v>860</v>
      </c>
      <c r="D19" s="1" t="s">
        <v>114</v>
      </c>
    </row>
    <row r="20" spans="1:4" x14ac:dyDescent="0.2">
      <c r="A20" s="1" t="s">
        <v>877</v>
      </c>
      <c r="B20" s="1" t="s">
        <v>878</v>
      </c>
      <c r="C20" s="1" t="s">
        <v>860</v>
      </c>
      <c r="D20" s="1" t="s">
        <v>114</v>
      </c>
    </row>
    <row r="21" spans="1:4" x14ac:dyDescent="0.2">
      <c r="A21" s="1" t="s">
        <v>879</v>
      </c>
      <c r="B21" s="1" t="s">
        <v>880</v>
      </c>
      <c r="C21" s="1" t="s">
        <v>697</v>
      </c>
      <c r="D21" s="1" t="s">
        <v>273</v>
      </c>
    </row>
    <row r="22" spans="1:4" x14ac:dyDescent="0.2">
      <c r="A22" s="1" t="s">
        <v>881</v>
      </c>
      <c r="B22" s="1" t="s">
        <v>882</v>
      </c>
      <c r="C22" s="1" t="s">
        <v>844</v>
      </c>
      <c r="D22" s="1" t="s">
        <v>120</v>
      </c>
    </row>
    <row r="23" spans="1:4" x14ac:dyDescent="0.2">
      <c r="A23" s="1" t="s">
        <v>883</v>
      </c>
      <c r="B23" s="1" t="s">
        <v>884</v>
      </c>
      <c r="C23" s="1" t="s">
        <v>853</v>
      </c>
      <c r="D23" s="1" t="s">
        <v>130</v>
      </c>
    </row>
    <row r="24" spans="1:4" x14ac:dyDescent="0.2">
      <c r="A24" s="1" t="s">
        <v>885</v>
      </c>
      <c r="B24" s="1" t="s">
        <v>886</v>
      </c>
      <c r="C24" s="1" t="s">
        <v>853</v>
      </c>
      <c r="D24" s="1" t="s">
        <v>130</v>
      </c>
    </row>
    <row r="25" spans="1:4" x14ac:dyDescent="0.2">
      <c r="A25" s="1" t="s">
        <v>887</v>
      </c>
      <c r="B25" s="1" t="s">
        <v>888</v>
      </c>
      <c r="C25" s="1" t="s">
        <v>860</v>
      </c>
      <c r="D25" s="1" t="s">
        <v>114</v>
      </c>
    </row>
    <row r="26" spans="1:4" x14ac:dyDescent="0.2">
      <c r="A26" s="1" t="s">
        <v>889</v>
      </c>
      <c r="B26" s="1" t="s">
        <v>890</v>
      </c>
      <c r="C26" s="1" t="s">
        <v>860</v>
      </c>
      <c r="D26" s="1" t="s">
        <v>114</v>
      </c>
    </row>
    <row r="27" spans="1:4" x14ac:dyDescent="0.2">
      <c r="A27" s="1" t="s">
        <v>891</v>
      </c>
      <c r="B27" s="1" t="s">
        <v>892</v>
      </c>
      <c r="C27" s="1" t="s">
        <v>157</v>
      </c>
      <c r="D27" s="1" t="s">
        <v>158</v>
      </c>
    </row>
    <row r="28" spans="1:4" x14ac:dyDescent="0.2">
      <c r="A28" s="1" t="s">
        <v>893</v>
      </c>
      <c r="B28" s="1" t="s">
        <v>894</v>
      </c>
      <c r="C28" s="1" t="s">
        <v>853</v>
      </c>
      <c r="D28" s="1" t="s">
        <v>130</v>
      </c>
    </row>
    <row r="29" spans="1:4" x14ac:dyDescent="0.2">
      <c r="A29" s="1" t="s">
        <v>895</v>
      </c>
      <c r="B29" s="1" t="s">
        <v>896</v>
      </c>
      <c r="C29" s="1" t="s">
        <v>844</v>
      </c>
      <c r="D29" s="1" t="s">
        <v>120</v>
      </c>
    </row>
    <row r="30" spans="1:4" x14ac:dyDescent="0.2">
      <c r="A30" s="1" t="s">
        <v>897</v>
      </c>
      <c r="B30" s="1" t="s">
        <v>898</v>
      </c>
      <c r="C30" s="1" t="s">
        <v>844</v>
      </c>
      <c r="D30" s="1" t="s">
        <v>120</v>
      </c>
    </row>
    <row r="31" spans="1:4" x14ac:dyDescent="0.2">
      <c r="A31" s="1" t="s">
        <v>899</v>
      </c>
      <c r="B31" s="1" t="s">
        <v>900</v>
      </c>
      <c r="C31" s="1" t="s">
        <v>844</v>
      </c>
      <c r="D31" s="1" t="s">
        <v>120</v>
      </c>
    </row>
    <row r="32" spans="1:4" x14ac:dyDescent="0.2">
      <c r="A32" s="1" t="s">
        <v>901</v>
      </c>
      <c r="B32" s="1" t="s">
        <v>902</v>
      </c>
      <c r="C32" s="1" t="s">
        <v>844</v>
      </c>
      <c r="D32" s="1" t="s">
        <v>120</v>
      </c>
    </row>
    <row r="33" spans="1:4" x14ac:dyDescent="0.2">
      <c r="A33" s="1" t="s">
        <v>903</v>
      </c>
      <c r="B33" s="1" t="s">
        <v>904</v>
      </c>
      <c r="C33" s="1" t="s">
        <v>860</v>
      </c>
      <c r="D33" s="1" t="s">
        <v>114</v>
      </c>
    </row>
    <row r="34" spans="1:4" x14ac:dyDescent="0.2">
      <c r="A34" s="1" t="s">
        <v>905</v>
      </c>
      <c r="B34" s="1" t="s">
        <v>906</v>
      </c>
      <c r="C34" s="1" t="s">
        <v>907</v>
      </c>
      <c r="D34" s="1" t="s">
        <v>178</v>
      </c>
    </row>
    <row r="35" spans="1:4" x14ac:dyDescent="0.2">
      <c r="A35" s="1" t="s">
        <v>908</v>
      </c>
      <c r="B35" s="1" t="s">
        <v>909</v>
      </c>
      <c r="C35" s="1" t="s">
        <v>674</v>
      </c>
      <c r="D35" s="1" t="s">
        <v>307</v>
      </c>
    </row>
    <row r="37" spans="1:4" s="2" customFormat="1" x14ac:dyDescent="0.2">
      <c r="B37" s="2">
        <f>COUNTA(B4:B35)</f>
        <v>32</v>
      </c>
      <c r="C3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910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911</v>
      </c>
      <c r="B4" s="1" t="s">
        <v>912</v>
      </c>
      <c r="C4" s="1" t="s">
        <v>485</v>
      </c>
      <c r="D4" s="1" t="s">
        <v>267</v>
      </c>
    </row>
    <row r="5" spans="1:4" x14ac:dyDescent="0.2">
      <c r="A5" s="1" t="s">
        <v>913</v>
      </c>
      <c r="B5" s="1" t="s">
        <v>914</v>
      </c>
      <c r="C5" s="1" t="s">
        <v>488</v>
      </c>
      <c r="D5" s="1" t="s">
        <v>273</v>
      </c>
    </row>
    <row r="6" spans="1:4" x14ac:dyDescent="0.2">
      <c r="A6" s="1" t="s">
        <v>915</v>
      </c>
      <c r="B6" s="1" t="s">
        <v>916</v>
      </c>
      <c r="C6" s="1" t="s">
        <v>585</v>
      </c>
      <c r="D6" s="1" t="s">
        <v>282</v>
      </c>
    </row>
    <row r="7" spans="1:4" x14ac:dyDescent="0.2">
      <c r="A7" s="1" t="s">
        <v>917</v>
      </c>
      <c r="B7" s="1" t="s">
        <v>918</v>
      </c>
      <c r="C7" s="1" t="s">
        <v>727</v>
      </c>
      <c r="D7" s="1" t="s">
        <v>267</v>
      </c>
    </row>
    <row r="8" spans="1:4" x14ac:dyDescent="0.2">
      <c r="A8" s="1" t="s">
        <v>919</v>
      </c>
      <c r="B8" s="1" t="s">
        <v>920</v>
      </c>
      <c r="C8" s="1" t="s">
        <v>485</v>
      </c>
      <c r="D8" s="1" t="s">
        <v>267</v>
      </c>
    </row>
    <row r="9" spans="1:4" x14ac:dyDescent="0.2">
      <c r="A9" s="1" t="s">
        <v>921</v>
      </c>
      <c r="B9" s="1" t="s">
        <v>922</v>
      </c>
      <c r="C9" s="1" t="s">
        <v>832</v>
      </c>
      <c r="D9" s="1" t="s">
        <v>273</v>
      </c>
    </row>
    <row r="10" spans="1:4" x14ac:dyDescent="0.2">
      <c r="A10" s="1" t="s">
        <v>923</v>
      </c>
      <c r="B10" s="1" t="s">
        <v>924</v>
      </c>
      <c r="C10" s="1" t="s">
        <v>485</v>
      </c>
      <c r="D10" s="1" t="s">
        <v>267</v>
      </c>
    </row>
    <row r="11" spans="1:4" x14ac:dyDescent="0.2">
      <c r="A11" s="1" t="s">
        <v>925</v>
      </c>
      <c r="B11" s="1" t="s">
        <v>926</v>
      </c>
      <c r="C11" s="1" t="s">
        <v>727</v>
      </c>
      <c r="D11" s="1" t="s">
        <v>267</v>
      </c>
    </row>
    <row r="12" spans="1:4" x14ac:dyDescent="0.2">
      <c r="A12" s="1" t="s">
        <v>927</v>
      </c>
      <c r="B12" s="1" t="s">
        <v>928</v>
      </c>
      <c r="C12" s="1" t="s">
        <v>727</v>
      </c>
      <c r="D12" s="1" t="s">
        <v>267</v>
      </c>
    </row>
    <row r="13" spans="1:4" x14ac:dyDescent="0.2">
      <c r="A13" s="1" t="s">
        <v>929</v>
      </c>
      <c r="B13" s="1" t="s">
        <v>930</v>
      </c>
      <c r="C13" s="1" t="s">
        <v>585</v>
      </c>
      <c r="D13" s="1" t="s">
        <v>282</v>
      </c>
    </row>
    <row r="14" spans="1:4" x14ac:dyDescent="0.2">
      <c r="A14" s="1" t="s">
        <v>931</v>
      </c>
      <c r="B14" s="1" t="s">
        <v>932</v>
      </c>
      <c r="C14" s="1" t="s">
        <v>832</v>
      </c>
      <c r="D14" s="1" t="s">
        <v>273</v>
      </c>
    </row>
    <row r="15" spans="1:4" x14ac:dyDescent="0.2">
      <c r="A15" s="1" t="s">
        <v>933</v>
      </c>
      <c r="B15" s="1" t="s">
        <v>934</v>
      </c>
      <c r="C15" s="1" t="s">
        <v>727</v>
      </c>
      <c r="D15" s="1" t="s">
        <v>267</v>
      </c>
    </row>
    <row r="16" spans="1:4" x14ac:dyDescent="0.2">
      <c r="A16" s="1" t="s">
        <v>935</v>
      </c>
      <c r="B16" s="1" t="s">
        <v>936</v>
      </c>
      <c r="C16" s="1" t="s">
        <v>713</v>
      </c>
      <c r="D16" s="1" t="s">
        <v>282</v>
      </c>
    </row>
    <row r="17" spans="1:4" x14ac:dyDescent="0.2">
      <c r="A17" s="1" t="s">
        <v>937</v>
      </c>
      <c r="B17" s="1" t="s">
        <v>938</v>
      </c>
      <c r="C17" s="1" t="s">
        <v>488</v>
      </c>
      <c r="D17" s="1" t="s">
        <v>273</v>
      </c>
    </row>
    <row r="18" spans="1:4" x14ac:dyDescent="0.2">
      <c r="A18" s="1" t="s">
        <v>939</v>
      </c>
      <c r="B18" s="1" t="s">
        <v>940</v>
      </c>
      <c r="C18" s="1" t="s">
        <v>727</v>
      </c>
      <c r="D18" s="1" t="s">
        <v>267</v>
      </c>
    </row>
    <row r="19" spans="1:4" x14ac:dyDescent="0.2">
      <c r="A19" s="1" t="s">
        <v>941</v>
      </c>
      <c r="B19" s="1" t="s">
        <v>942</v>
      </c>
      <c r="C19" s="1" t="s">
        <v>485</v>
      </c>
      <c r="D19" s="1" t="s">
        <v>267</v>
      </c>
    </row>
    <row r="20" spans="1:4" x14ac:dyDescent="0.2">
      <c r="A20" s="1" t="s">
        <v>943</v>
      </c>
      <c r="B20" s="1" t="s">
        <v>944</v>
      </c>
      <c r="C20" s="1" t="s">
        <v>832</v>
      </c>
      <c r="D20" s="1" t="s">
        <v>273</v>
      </c>
    </row>
    <row r="21" spans="1:4" x14ac:dyDescent="0.2">
      <c r="A21" s="1" t="s">
        <v>945</v>
      </c>
      <c r="B21" s="1" t="s">
        <v>946</v>
      </c>
      <c r="C21" s="1" t="s">
        <v>485</v>
      </c>
      <c r="D21" s="1" t="s">
        <v>267</v>
      </c>
    </row>
    <row r="22" spans="1:4" x14ac:dyDescent="0.2">
      <c r="A22" s="1" t="s">
        <v>947</v>
      </c>
      <c r="B22" s="1" t="s">
        <v>948</v>
      </c>
      <c r="C22" s="1" t="s">
        <v>633</v>
      </c>
      <c r="D22" s="1" t="s">
        <v>158</v>
      </c>
    </row>
    <row r="23" spans="1:4" x14ac:dyDescent="0.2">
      <c r="A23" s="1" t="s">
        <v>949</v>
      </c>
      <c r="B23" s="1" t="s">
        <v>950</v>
      </c>
      <c r="C23" s="1" t="s">
        <v>727</v>
      </c>
      <c r="D23" s="1" t="s">
        <v>267</v>
      </c>
    </row>
    <row r="24" spans="1:4" x14ac:dyDescent="0.2">
      <c r="A24" s="1" t="s">
        <v>951</v>
      </c>
      <c r="B24" s="1" t="s">
        <v>952</v>
      </c>
      <c r="C24" s="1" t="s">
        <v>953</v>
      </c>
      <c r="D24" s="1" t="s">
        <v>114</v>
      </c>
    </row>
    <row r="25" spans="1:4" x14ac:dyDescent="0.2">
      <c r="A25" s="1" t="s">
        <v>954</v>
      </c>
      <c r="B25" s="1" t="s">
        <v>955</v>
      </c>
      <c r="C25" s="1" t="s">
        <v>956</v>
      </c>
      <c r="D25" s="1" t="s">
        <v>311</v>
      </c>
    </row>
    <row r="26" spans="1:4" x14ac:dyDescent="0.2">
      <c r="A26" s="1" t="s">
        <v>957</v>
      </c>
      <c r="B26" s="1" t="s">
        <v>958</v>
      </c>
      <c r="C26" s="1" t="s">
        <v>488</v>
      </c>
      <c r="D26" s="1" t="s">
        <v>273</v>
      </c>
    </row>
    <row r="27" spans="1:4" x14ac:dyDescent="0.2">
      <c r="A27" s="1" t="s">
        <v>959</v>
      </c>
      <c r="B27" s="1" t="s">
        <v>960</v>
      </c>
      <c r="C27" s="1" t="s">
        <v>488</v>
      </c>
      <c r="D27" s="1" t="s">
        <v>273</v>
      </c>
    </row>
    <row r="28" spans="1:4" x14ac:dyDescent="0.2">
      <c r="A28" s="1" t="s">
        <v>961</v>
      </c>
      <c r="B28" s="1" t="s">
        <v>962</v>
      </c>
      <c r="C28" s="1" t="s">
        <v>485</v>
      </c>
      <c r="D28" s="1" t="s">
        <v>267</v>
      </c>
    </row>
    <row r="29" spans="1:4" x14ac:dyDescent="0.2">
      <c r="A29" s="1" t="s">
        <v>963</v>
      </c>
      <c r="B29" s="1" t="s">
        <v>964</v>
      </c>
      <c r="C29" s="1" t="s">
        <v>119</v>
      </c>
      <c r="D29" s="1" t="s">
        <v>120</v>
      </c>
    </row>
    <row r="30" spans="1:4" x14ac:dyDescent="0.2">
      <c r="A30" s="1" t="s">
        <v>965</v>
      </c>
      <c r="B30" s="1" t="s">
        <v>966</v>
      </c>
      <c r="C30" s="1" t="s">
        <v>488</v>
      </c>
      <c r="D30" s="1" t="s">
        <v>273</v>
      </c>
    </row>
    <row r="31" spans="1:4" x14ac:dyDescent="0.2">
      <c r="A31" s="1" t="s">
        <v>967</v>
      </c>
      <c r="B31" s="1" t="s">
        <v>968</v>
      </c>
      <c r="C31" s="1" t="s">
        <v>969</v>
      </c>
      <c r="D31" s="1" t="s">
        <v>267</v>
      </c>
    </row>
    <row r="32" spans="1:4" x14ac:dyDescent="0.2">
      <c r="A32" s="1" t="s">
        <v>970</v>
      </c>
      <c r="B32" s="1" t="s">
        <v>971</v>
      </c>
      <c r="C32" s="1" t="s">
        <v>713</v>
      </c>
      <c r="D32" s="1" t="s">
        <v>282</v>
      </c>
    </row>
    <row r="33" spans="1:4" x14ac:dyDescent="0.2">
      <c r="A33" s="1" t="s">
        <v>972</v>
      </c>
      <c r="B33" s="1" t="s">
        <v>973</v>
      </c>
      <c r="C33" s="1" t="s">
        <v>713</v>
      </c>
      <c r="D33" s="1" t="s">
        <v>282</v>
      </c>
    </row>
    <row r="34" spans="1:4" x14ac:dyDescent="0.2">
      <c r="A34" s="1" t="s">
        <v>974</v>
      </c>
      <c r="B34" s="1" t="s">
        <v>975</v>
      </c>
      <c r="C34" s="1" t="s">
        <v>832</v>
      </c>
      <c r="D34" s="1" t="s">
        <v>273</v>
      </c>
    </row>
    <row r="35" spans="1:4" x14ac:dyDescent="0.2">
      <c r="A35" s="1" t="s">
        <v>976</v>
      </c>
      <c r="B35" s="1" t="s">
        <v>977</v>
      </c>
      <c r="C35" s="1" t="s">
        <v>713</v>
      </c>
      <c r="D35" s="1" t="s">
        <v>282</v>
      </c>
    </row>
    <row r="36" spans="1:4" x14ac:dyDescent="0.2">
      <c r="A36" s="1" t="s">
        <v>978</v>
      </c>
      <c r="B36" s="1" t="s">
        <v>979</v>
      </c>
      <c r="C36" s="1" t="s">
        <v>980</v>
      </c>
      <c r="D36" s="1" t="s">
        <v>267</v>
      </c>
    </row>
    <row r="37" spans="1:4" x14ac:dyDescent="0.2">
      <c r="A37" s="1" t="s">
        <v>981</v>
      </c>
      <c r="B37" s="1" t="s">
        <v>982</v>
      </c>
      <c r="C37" s="1" t="s">
        <v>488</v>
      </c>
      <c r="D37" s="1" t="s">
        <v>273</v>
      </c>
    </row>
    <row r="39" spans="1:4" s="2" customFormat="1" x14ac:dyDescent="0.2">
      <c r="B39" s="2">
        <f>COUNTA(B4:B37)</f>
        <v>34</v>
      </c>
      <c r="C3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4"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983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984</v>
      </c>
      <c r="B4" s="1" t="s">
        <v>985</v>
      </c>
      <c r="C4" s="1" t="s">
        <v>986</v>
      </c>
      <c r="D4" s="1" t="s">
        <v>130</v>
      </c>
    </row>
    <row r="5" spans="1:4" x14ac:dyDescent="0.2">
      <c r="A5" s="1" t="s">
        <v>987</v>
      </c>
      <c r="B5" s="1" t="s">
        <v>988</v>
      </c>
      <c r="C5" s="1" t="s">
        <v>989</v>
      </c>
      <c r="D5" s="1" t="s">
        <v>114</v>
      </c>
    </row>
    <row r="6" spans="1:4" x14ac:dyDescent="0.2">
      <c r="A6" s="1" t="s">
        <v>990</v>
      </c>
      <c r="B6" s="1" t="s">
        <v>991</v>
      </c>
      <c r="C6" s="1" t="s">
        <v>622</v>
      </c>
      <c r="D6" s="1" t="s">
        <v>158</v>
      </c>
    </row>
    <row r="7" spans="1:4" x14ac:dyDescent="0.2">
      <c r="A7" s="1" t="s">
        <v>992</v>
      </c>
      <c r="B7" s="1" t="s">
        <v>993</v>
      </c>
      <c r="C7" s="1" t="s">
        <v>622</v>
      </c>
      <c r="D7" s="1" t="s">
        <v>158</v>
      </c>
    </row>
    <row r="8" spans="1:4" x14ac:dyDescent="0.2">
      <c r="A8" s="1" t="s">
        <v>994</v>
      </c>
      <c r="B8" s="1" t="s">
        <v>995</v>
      </c>
      <c r="C8" s="1" t="s">
        <v>171</v>
      </c>
      <c r="D8" s="1" t="s">
        <v>172</v>
      </c>
    </row>
    <row r="9" spans="1:4" x14ac:dyDescent="0.2">
      <c r="A9" s="1" t="s">
        <v>996</v>
      </c>
      <c r="B9" s="1" t="s">
        <v>997</v>
      </c>
      <c r="C9" s="1" t="s">
        <v>986</v>
      </c>
      <c r="D9" s="1" t="s">
        <v>130</v>
      </c>
    </row>
    <row r="10" spans="1:4" x14ac:dyDescent="0.2">
      <c r="A10" s="1" t="s">
        <v>998</v>
      </c>
      <c r="B10" s="1" t="s">
        <v>999</v>
      </c>
      <c r="C10" s="1" t="s">
        <v>1000</v>
      </c>
      <c r="D10" s="1" t="s">
        <v>120</v>
      </c>
    </row>
    <row r="11" spans="1:4" x14ac:dyDescent="0.2">
      <c r="A11" s="1" t="s">
        <v>1001</v>
      </c>
      <c r="B11" s="1" t="s">
        <v>1002</v>
      </c>
      <c r="C11" s="1" t="s">
        <v>989</v>
      </c>
      <c r="D11" s="1" t="s">
        <v>114</v>
      </c>
    </row>
    <row r="12" spans="1:4" x14ac:dyDescent="0.2">
      <c r="A12" s="1" t="s">
        <v>1003</v>
      </c>
      <c r="B12" s="1" t="s">
        <v>1004</v>
      </c>
      <c r="C12" s="1" t="s">
        <v>1000</v>
      </c>
      <c r="D12" s="1" t="s">
        <v>120</v>
      </c>
    </row>
    <row r="13" spans="1:4" x14ac:dyDescent="0.2">
      <c r="A13" s="1" t="s">
        <v>1005</v>
      </c>
      <c r="B13" s="1" t="s">
        <v>1006</v>
      </c>
      <c r="C13" s="1" t="s">
        <v>989</v>
      </c>
      <c r="D13" s="1" t="s">
        <v>114</v>
      </c>
    </row>
    <row r="14" spans="1:4" x14ac:dyDescent="0.2">
      <c r="A14" s="1" t="s">
        <v>1007</v>
      </c>
      <c r="B14" s="1" t="s">
        <v>1008</v>
      </c>
      <c r="C14" s="1" t="s">
        <v>1009</v>
      </c>
      <c r="D14" s="1" t="s">
        <v>178</v>
      </c>
    </row>
    <row r="15" spans="1:4" x14ac:dyDescent="0.2">
      <c r="A15" s="1" t="s">
        <v>1010</v>
      </c>
      <c r="B15" s="1" t="s">
        <v>1011</v>
      </c>
      <c r="C15" s="1" t="s">
        <v>622</v>
      </c>
      <c r="D15" s="1" t="s">
        <v>158</v>
      </c>
    </row>
    <row r="16" spans="1:4" x14ac:dyDescent="0.2">
      <c r="A16" s="1" t="s">
        <v>1012</v>
      </c>
      <c r="B16" s="1" t="s">
        <v>1013</v>
      </c>
      <c r="C16" s="1" t="s">
        <v>986</v>
      </c>
      <c r="D16" s="1" t="s">
        <v>130</v>
      </c>
    </row>
    <row r="17" spans="1:4" x14ac:dyDescent="0.2">
      <c r="A17" s="1" t="s">
        <v>1014</v>
      </c>
      <c r="B17" s="1" t="s">
        <v>1015</v>
      </c>
      <c r="C17" s="1" t="s">
        <v>986</v>
      </c>
      <c r="D17" s="1" t="s">
        <v>130</v>
      </c>
    </row>
    <row r="18" spans="1:4" x14ac:dyDescent="0.2">
      <c r="A18" s="1" t="s">
        <v>1016</v>
      </c>
      <c r="B18" s="1" t="s">
        <v>1017</v>
      </c>
      <c r="C18" s="1" t="s">
        <v>622</v>
      </c>
      <c r="D18" s="1" t="s">
        <v>158</v>
      </c>
    </row>
    <row r="19" spans="1:4" x14ac:dyDescent="0.2">
      <c r="A19" s="1" t="s">
        <v>1018</v>
      </c>
      <c r="B19" s="1" t="s">
        <v>1019</v>
      </c>
      <c r="C19" s="1" t="s">
        <v>989</v>
      </c>
      <c r="D19" s="1" t="s">
        <v>114</v>
      </c>
    </row>
    <row r="20" spans="1:4" x14ac:dyDescent="0.2">
      <c r="A20" s="1" t="s">
        <v>1020</v>
      </c>
      <c r="B20" s="1" t="s">
        <v>1021</v>
      </c>
      <c r="C20" s="1" t="s">
        <v>622</v>
      </c>
      <c r="D20" s="1" t="s">
        <v>158</v>
      </c>
    </row>
    <row r="21" spans="1:4" x14ac:dyDescent="0.2">
      <c r="A21" s="1" t="s">
        <v>1022</v>
      </c>
      <c r="B21" s="1" t="s">
        <v>1023</v>
      </c>
      <c r="C21" s="1" t="s">
        <v>491</v>
      </c>
      <c r="D21" s="1" t="s">
        <v>307</v>
      </c>
    </row>
    <row r="22" spans="1:4" x14ac:dyDescent="0.2">
      <c r="A22" s="1" t="s">
        <v>1024</v>
      </c>
      <c r="B22" s="1" t="s">
        <v>1025</v>
      </c>
      <c r="C22" s="1" t="s">
        <v>986</v>
      </c>
      <c r="D22" s="1" t="s">
        <v>130</v>
      </c>
    </row>
    <row r="23" spans="1:4" x14ac:dyDescent="0.2">
      <c r="A23" s="1" t="s">
        <v>1026</v>
      </c>
      <c r="B23" s="1" t="s">
        <v>1027</v>
      </c>
      <c r="C23" s="1" t="s">
        <v>989</v>
      </c>
      <c r="D23" s="1" t="s">
        <v>114</v>
      </c>
    </row>
    <row r="24" spans="1:4" x14ac:dyDescent="0.2">
      <c r="A24" s="1" t="s">
        <v>1028</v>
      </c>
      <c r="B24" s="1" t="s">
        <v>1029</v>
      </c>
      <c r="C24" s="1" t="s">
        <v>633</v>
      </c>
      <c r="D24" s="1" t="s">
        <v>158</v>
      </c>
    </row>
    <row r="25" spans="1:4" x14ac:dyDescent="0.2">
      <c r="A25" s="1" t="s">
        <v>1030</v>
      </c>
      <c r="B25" s="1" t="s">
        <v>1031</v>
      </c>
      <c r="C25" s="1" t="s">
        <v>1000</v>
      </c>
      <c r="D25" s="1" t="s">
        <v>120</v>
      </c>
    </row>
    <row r="26" spans="1:4" x14ac:dyDescent="0.2">
      <c r="A26" s="1" t="s">
        <v>1032</v>
      </c>
      <c r="B26" s="1" t="s">
        <v>1033</v>
      </c>
      <c r="C26" s="1" t="s">
        <v>986</v>
      </c>
      <c r="D26" s="1" t="s">
        <v>130</v>
      </c>
    </row>
    <row r="27" spans="1:4" x14ac:dyDescent="0.2">
      <c r="A27" s="1" t="s">
        <v>1034</v>
      </c>
      <c r="B27" s="1" t="s">
        <v>1035</v>
      </c>
      <c r="C27" s="1" t="s">
        <v>1036</v>
      </c>
      <c r="D27" s="1" t="s">
        <v>130</v>
      </c>
    </row>
    <row r="28" spans="1:4" x14ac:dyDescent="0.2">
      <c r="A28" s="1" t="s">
        <v>1037</v>
      </c>
      <c r="B28" s="1" t="s">
        <v>1038</v>
      </c>
      <c r="C28" s="1" t="s">
        <v>622</v>
      </c>
      <c r="D28" s="1" t="s">
        <v>158</v>
      </c>
    </row>
    <row r="29" spans="1:4" x14ac:dyDescent="0.2">
      <c r="A29" s="1" t="s">
        <v>1039</v>
      </c>
      <c r="B29" s="1" t="s">
        <v>1040</v>
      </c>
      <c r="C29" s="1" t="s">
        <v>1000</v>
      </c>
      <c r="D29" s="1" t="s">
        <v>120</v>
      </c>
    </row>
    <row r="30" spans="1:4" x14ac:dyDescent="0.2">
      <c r="A30" s="1" t="s">
        <v>1041</v>
      </c>
      <c r="B30" s="1" t="s">
        <v>1042</v>
      </c>
      <c r="C30" s="1" t="s">
        <v>622</v>
      </c>
      <c r="D30" s="1" t="s">
        <v>158</v>
      </c>
    </row>
    <row r="31" spans="1:4" x14ac:dyDescent="0.2">
      <c r="A31" s="1" t="s">
        <v>1043</v>
      </c>
      <c r="B31" s="1" t="s">
        <v>1044</v>
      </c>
      <c r="C31" s="1" t="s">
        <v>129</v>
      </c>
      <c r="D31" s="1" t="s">
        <v>130</v>
      </c>
    </row>
    <row r="32" spans="1:4" x14ac:dyDescent="0.2">
      <c r="A32" s="1" t="s">
        <v>1045</v>
      </c>
      <c r="B32" s="1" t="s">
        <v>1046</v>
      </c>
      <c r="C32" s="1" t="s">
        <v>633</v>
      </c>
      <c r="D32" s="1" t="s">
        <v>158</v>
      </c>
    </row>
    <row r="33" spans="1:4" x14ac:dyDescent="0.2">
      <c r="A33" s="1" t="s">
        <v>1047</v>
      </c>
      <c r="B33" s="1" t="s">
        <v>1048</v>
      </c>
      <c r="C33" s="1" t="s">
        <v>165</v>
      </c>
      <c r="D33" s="1" t="s">
        <v>166</v>
      </c>
    </row>
    <row r="34" spans="1:4" x14ac:dyDescent="0.2">
      <c r="A34" s="1" t="s">
        <v>1049</v>
      </c>
      <c r="B34" s="1" t="s">
        <v>1050</v>
      </c>
      <c r="C34" s="1" t="s">
        <v>986</v>
      </c>
      <c r="D34" s="1" t="s">
        <v>130</v>
      </c>
    </row>
    <row r="35" spans="1:4" x14ac:dyDescent="0.2">
      <c r="A35" s="1" t="s">
        <v>1051</v>
      </c>
      <c r="B35" s="1" t="s">
        <v>1052</v>
      </c>
      <c r="C35" s="1" t="s">
        <v>599</v>
      </c>
      <c r="D35" s="1" t="s">
        <v>114</v>
      </c>
    </row>
    <row r="36" spans="1:4" x14ac:dyDescent="0.2">
      <c r="A36" s="1" t="s">
        <v>1053</v>
      </c>
      <c r="B36" s="1" t="s">
        <v>1054</v>
      </c>
      <c r="C36" s="1" t="s">
        <v>1000</v>
      </c>
      <c r="D36" s="1" t="s">
        <v>120</v>
      </c>
    </row>
    <row r="37" spans="1:4" x14ac:dyDescent="0.2">
      <c r="A37" s="1" t="s">
        <v>1055</v>
      </c>
      <c r="B37" s="1" t="s">
        <v>1056</v>
      </c>
      <c r="C37" s="1" t="s">
        <v>1057</v>
      </c>
      <c r="D37" s="1" t="s">
        <v>172</v>
      </c>
    </row>
    <row r="38" spans="1:4" x14ac:dyDescent="0.2">
      <c r="A38" s="1" t="s">
        <v>1058</v>
      </c>
      <c r="B38" s="1" t="s">
        <v>1059</v>
      </c>
      <c r="C38" s="1" t="s">
        <v>986</v>
      </c>
      <c r="D38" s="1" t="s">
        <v>130</v>
      </c>
    </row>
    <row r="39" spans="1:4" x14ac:dyDescent="0.2">
      <c r="A39" s="1" t="s">
        <v>1060</v>
      </c>
      <c r="B39" s="1" t="s">
        <v>1061</v>
      </c>
      <c r="C39" s="1" t="s">
        <v>622</v>
      </c>
      <c r="D39" s="1" t="s">
        <v>158</v>
      </c>
    </row>
    <row r="40" spans="1:4" x14ac:dyDescent="0.2">
      <c r="A40" s="1" t="s">
        <v>1062</v>
      </c>
      <c r="B40" s="1" t="s">
        <v>1063</v>
      </c>
      <c r="C40" s="1" t="s">
        <v>989</v>
      </c>
      <c r="D40" s="1" t="s">
        <v>114</v>
      </c>
    </row>
    <row r="41" spans="1:4" x14ac:dyDescent="0.2">
      <c r="A41" s="1" t="s">
        <v>1064</v>
      </c>
      <c r="B41" s="1" t="s">
        <v>1065</v>
      </c>
      <c r="C41" s="1" t="s">
        <v>185</v>
      </c>
      <c r="D41" s="1" t="s">
        <v>186</v>
      </c>
    </row>
    <row r="42" spans="1:4" x14ac:dyDescent="0.2">
      <c r="A42" s="1" t="s">
        <v>1066</v>
      </c>
      <c r="B42" s="1" t="s">
        <v>1067</v>
      </c>
      <c r="C42" s="1" t="s">
        <v>622</v>
      </c>
      <c r="D42" s="1" t="s">
        <v>158</v>
      </c>
    </row>
    <row r="43" spans="1:4" x14ac:dyDescent="0.2">
      <c r="A43" s="1" t="s">
        <v>1068</v>
      </c>
      <c r="B43" s="1" t="s">
        <v>1069</v>
      </c>
      <c r="C43" s="1" t="s">
        <v>1000</v>
      </c>
      <c r="D43" s="1" t="s">
        <v>120</v>
      </c>
    </row>
    <row r="44" spans="1:4" x14ac:dyDescent="0.2">
      <c r="A44" s="1" t="s">
        <v>1070</v>
      </c>
      <c r="B44" s="1" t="s">
        <v>1071</v>
      </c>
      <c r="C44" s="1" t="s">
        <v>157</v>
      </c>
      <c r="D44" s="1" t="s">
        <v>158</v>
      </c>
    </row>
    <row r="46" spans="1:4" s="2" customFormat="1" x14ac:dyDescent="0.2">
      <c r="B46" s="2">
        <f>COUNTA(B4:B44)</f>
        <v>41</v>
      </c>
      <c r="C4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1072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1073</v>
      </c>
      <c r="B4" s="1" t="s">
        <v>1074</v>
      </c>
      <c r="C4" s="1" t="s">
        <v>771</v>
      </c>
      <c r="D4" s="1" t="s">
        <v>172</v>
      </c>
    </row>
    <row r="5" spans="1:4" x14ac:dyDescent="0.2">
      <c r="A5" s="1" t="s">
        <v>1075</v>
      </c>
      <c r="B5" s="1" t="s">
        <v>1076</v>
      </c>
      <c r="C5" s="1" t="s">
        <v>783</v>
      </c>
      <c r="D5" s="1" t="s">
        <v>114</v>
      </c>
    </row>
    <row r="6" spans="1:4" x14ac:dyDescent="0.2">
      <c r="A6" s="1" t="s">
        <v>1077</v>
      </c>
      <c r="B6" s="1" t="s">
        <v>1078</v>
      </c>
      <c r="C6" s="1" t="s">
        <v>1079</v>
      </c>
      <c r="D6" s="1" t="s">
        <v>178</v>
      </c>
    </row>
    <row r="7" spans="1:4" x14ac:dyDescent="0.2">
      <c r="A7" s="1" t="s">
        <v>1080</v>
      </c>
      <c r="B7" s="1" t="s">
        <v>1081</v>
      </c>
      <c r="C7" s="1" t="s">
        <v>1082</v>
      </c>
      <c r="D7" s="1" t="s">
        <v>130</v>
      </c>
    </row>
    <row r="8" spans="1:4" x14ac:dyDescent="0.2">
      <c r="A8" s="1" t="s">
        <v>1083</v>
      </c>
      <c r="B8" s="1" t="s">
        <v>1084</v>
      </c>
      <c r="C8" s="1" t="s">
        <v>788</v>
      </c>
      <c r="D8" s="1" t="s">
        <v>120</v>
      </c>
    </row>
    <row r="9" spans="1:4" x14ac:dyDescent="0.2">
      <c r="A9" s="1" t="s">
        <v>1085</v>
      </c>
      <c r="B9" s="1" t="s">
        <v>1086</v>
      </c>
      <c r="C9" s="1" t="s">
        <v>783</v>
      </c>
      <c r="D9" s="1" t="s">
        <v>114</v>
      </c>
    </row>
    <row r="10" spans="1:4" x14ac:dyDescent="0.2">
      <c r="A10" s="1" t="s">
        <v>1087</v>
      </c>
      <c r="B10" s="1" t="s">
        <v>1088</v>
      </c>
      <c r="C10" s="1" t="s">
        <v>774</v>
      </c>
      <c r="D10" s="1" t="s">
        <v>130</v>
      </c>
    </row>
    <row r="11" spans="1:4" x14ac:dyDescent="0.2">
      <c r="A11" s="1" t="s">
        <v>1089</v>
      </c>
      <c r="B11" s="1" t="s">
        <v>1090</v>
      </c>
      <c r="C11" s="1" t="s">
        <v>788</v>
      </c>
      <c r="D11" s="1" t="s">
        <v>120</v>
      </c>
    </row>
    <row r="12" spans="1:4" x14ac:dyDescent="0.2">
      <c r="A12" s="1" t="s">
        <v>1091</v>
      </c>
      <c r="B12" s="1" t="s">
        <v>1092</v>
      </c>
      <c r="C12" s="1" t="s">
        <v>774</v>
      </c>
      <c r="D12" s="1" t="s">
        <v>130</v>
      </c>
    </row>
    <row r="13" spans="1:4" x14ac:dyDescent="0.2">
      <c r="A13" s="1" t="s">
        <v>1093</v>
      </c>
      <c r="B13" s="1" t="s">
        <v>1094</v>
      </c>
      <c r="C13" s="1" t="s">
        <v>774</v>
      </c>
      <c r="D13" s="1" t="s">
        <v>130</v>
      </c>
    </row>
    <row r="14" spans="1:4" x14ac:dyDescent="0.2">
      <c r="A14" s="1" t="s">
        <v>1095</v>
      </c>
      <c r="B14" s="1" t="s">
        <v>1096</v>
      </c>
      <c r="C14" s="1" t="s">
        <v>774</v>
      </c>
      <c r="D14" s="1" t="s">
        <v>130</v>
      </c>
    </row>
    <row r="15" spans="1:4" x14ac:dyDescent="0.2">
      <c r="A15" s="1" t="s">
        <v>1097</v>
      </c>
      <c r="B15" s="1" t="s">
        <v>1098</v>
      </c>
      <c r="C15" s="1" t="s">
        <v>561</v>
      </c>
      <c r="D15" s="1" t="s">
        <v>114</v>
      </c>
    </row>
    <row r="16" spans="1:4" x14ac:dyDescent="0.2">
      <c r="A16" s="1" t="s">
        <v>1099</v>
      </c>
      <c r="B16" s="1" t="s">
        <v>1100</v>
      </c>
      <c r="C16" s="1" t="s">
        <v>788</v>
      </c>
      <c r="D16" s="1" t="s">
        <v>120</v>
      </c>
    </row>
    <row r="17" spans="1:4" x14ac:dyDescent="0.2">
      <c r="A17" s="1" t="s">
        <v>1101</v>
      </c>
      <c r="B17" s="1" t="s">
        <v>1102</v>
      </c>
      <c r="C17" s="1" t="s">
        <v>774</v>
      </c>
      <c r="D17" s="1" t="s">
        <v>130</v>
      </c>
    </row>
    <row r="18" spans="1:4" x14ac:dyDescent="0.2">
      <c r="A18" s="1" t="s">
        <v>1103</v>
      </c>
      <c r="B18" s="1" t="s">
        <v>1104</v>
      </c>
      <c r="C18" s="1" t="s">
        <v>185</v>
      </c>
      <c r="D18" s="1" t="s">
        <v>186</v>
      </c>
    </row>
    <row r="19" spans="1:4" x14ac:dyDescent="0.2">
      <c r="A19" s="1" t="s">
        <v>1105</v>
      </c>
      <c r="B19" s="1" t="s">
        <v>1106</v>
      </c>
      <c r="C19" s="1" t="s">
        <v>783</v>
      </c>
      <c r="D19" s="1" t="s">
        <v>114</v>
      </c>
    </row>
    <row r="20" spans="1:4" x14ac:dyDescent="0.2">
      <c r="A20" s="1" t="s">
        <v>1107</v>
      </c>
      <c r="B20" s="1" t="s">
        <v>1108</v>
      </c>
      <c r="C20" s="1" t="s">
        <v>774</v>
      </c>
      <c r="D20" s="1" t="s">
        <v>130</v>
      </c>
    </row>
    <row r="21" spans="1:4" x14ac:dyDescent="0.2">
      <c r="A21" s="1" t="s">
        <v>1109</v>
      </c>
      <c r="B21" s="1" t="s">
        <v>1110</v>
      </c>
      <c r="C21" s="1" t="s">
        <v>788</v>
      </c>
      <c r="D21" s="1" t="s">
        <v>120</v>
      </c>
    </row>
    <row r="22" spans="1:4" x14ac:dyDescent="0.2">
      <c r="A22" s="1" t="s">
        <v>1111</v>
      </c>
      <c r="B22" s="1" t="s">
        <v>1112</v>
      </c>
      <c r="C22" s="1" t="s">
        <v>774</v>
      </c>
      <c r="D22" s="1" t="s">
        <v>130</v>
      </c>
    </row>
    <row r="23" spans="1:4" x14ac:dyDescent="0.2">
      <c r="A23" s="1" t="s">
        <v>1113</v>
      </c>
      <c r="B23" s="1" t="s">
        <v>1114</v>
      </c>
      <c r="C23" s="1" t="s">
        <v>788</v>
      </c>
      <c r="D23" s="1" t="s">
        <v>120</v>
      </c>
    </row>
    <row r="25" spans="1:4" s="2" customFormat="1" x14ac:dyDescent="0.2">
      <c r="B25" s="2">
        <f>COUNTA(B4:B23)</f>
        <v>20</v>
      </c>
      <c r="C2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1115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1116</v>
      </c>
      <c r="B4" s="1" t="s">
        <v>1117</v>
      </c>
      <c r="C4" s="1" t="s">
        <v>1118</v>
      </c>
      <c r="D4" s="1" t="s">
        <v>311</v>
      </c>
    </row>
    <row r="5" spans="1:4" x14ac:dyDescent="0.2">
      <c r="A5" s="1" t="s">
        <v>1119</v>
      </c>
      <c r="B5" s="1" t="s">
        <v>1120</v>
      </c>
      <c r="C5" s="1" t="s">
        <v>1121</v>
      </c>
      <c r="D5" s="1" t="s">
        <v>158</v>
      </c>
    </row>
    <row r="6" spans="1:4" x14ac:dyDescent="0.2">
      <c r="A6" s="1" t="s">
        <v>1122</v>
      </c>
      <c r="B6" s="1" t="s">
        <v>1123</v>
      </c>
      <c r="C6" s="1" t="s">
        <v>585</v>
      </c>
      <c r="D6" s="1" t="s">
        <v>282</v>
      </c>
    </row>
    <row r="7" spans="1:4" x14ac:dyDescent="0.2">
      <c r="A7" s="1" t="s">
        <v>1124</v>
      </c>
      <c r="B7" s="1" t="s">
        <v>1125</v>
      </c>
      <c r="C7" s="1" t="s">
        <v>491</v>
      </c>
      <c r="D7" s="1" t="s">
        <v>307</v>
      </c>
    </row>
    <row r="8" spans="1:4" x14ac:dyDescent="0.2">
      <c r="A8" s="1" t="s">
        <v>1126</v>
      </c>
      <c r="B8" s="1" t="s">
        <v>1127</v>
      </c>
      <c r="C8" s="1" t="s">
        <v>650</v>
      </c>
      <c r="D8" s="1" t="s">
        <v>282</v>
      </c>
    </row>
    <row r="9" spans="1:4" x14ac:dyDescent="0.2">
      <c r="A9" s="1" t="s">
        <v>1128</v>
      </c>
      <c r="B9" s="1" t="s">
        <v>1129</v>
      </c>
      <c r="C9" s="1" t="s">
        <v>485</v>
      </c>
      <c r="D9" s="1" t="s">
        <v>267</v>
      </c>
    </row>
    <row r="10" spans="1:4" x14ac:dyDescent="0.2">
      <c r="A10" s="1" t="s">
        <v>1130</v>
      </c>
      <c r="B10" s="1" t="s">
        <v>1131</v>
      </c>
      <c r="C10" s="1" t="s">
        <v>1121</v>
      </c>
      <c r="D10" s="1" t="s">
        <v>158</v>
      </c>
    </row>
    <row r="11" spans="1:4" x14ac:dyDescent="0.2">
      <c r="A11" s="1" t="s">
        <v>1132</v>
      </c>
      <c r="B11" s="1" t="s">
        <v>1133</v>
      </c>
      <c r="C11" s="1" t="s">
        <v>488</v>
      </c>
      <c r="D11" s="1" t="s">
        <v>273</v>
      </c>
    </row>
    <row r="12" spans="1:4" x14ac:dyDescent="0.2">
      <c r="A12" s="1" t="s">
        <v>1134</v>
      </c>
      <c r="B12" s="1" t="s">
        <v>1135</v>
      </c>
      <c r="C12" s="1" t="s">
        <v>485</v>
      </c>
      <c r="D12" s="1" t="s">
        <v>267</v>
      </c>
    </row>
    <row r="13" spans="1:4" x14ac:dyDescent="0.2">
      <c r="A13" s="1" t="s">
        <v>1136</v>
      </c>
      <c r="B13" s="1" t="s">
        <v>1137</v>
      </c>
      <c r="C13" s="1" t="s">
        <v>488</v>
      </c>
      <c r="D13" s="1" t="s">
        <v>273</v>
      </c>
    </row>
    <row r="14" spans="1:4" x14ac:dyDescent="0.2">
      <c r="A14" s="1" t="s">
        <v>1138</v>
      </c>
      <c r="B14" s="1" t="s">
        <v>1139</v>
      </c>
      <c r="C14" s="1" t="s">
        <v>585</v>
      </c>
      <c r="D14" s="1" t="s">
        <v>282</v>
      </c>
    </row>
    <row r="15" spans="1:4" x14ac:dyDescent="0.2">
      <c r="A15" s="1" t="s">
        <v>1140</v>
      </c>
      <c r="B15" s="1" t="s">
        <v>1141</v>
      </c>
      <c r="C15" s="1" t="s">
        <v>485</v>
      </c>
      <c r="D15" s="1" t="s">
        <v>267</v>
      </c>
    </row>
    <row r="16" spans="1:4" x14ac:dyDescent="0.2">
      <c r="A16" s="1" t="s">
        <v>1142</v>
      </c>
      <c r="B16" s="1" t="s">
        <v>1143</v>
      </c>
      <c r="C16" s="1" t="s">
        <v>488</v>
      </c>
      <c r="D16" s="1" t="s">
        <v>273</v>
      </c>
    </row>
    <row r="17" spans="1:4" x14ac:dyDescent="0.2">
      <c r="A17" s="1" t="s">
        <v>1144</v>
      </c>
      <c r="B17" s="1" t="s">
        <v>1145</v>
      </c>
      <c r="C17" s="1" t="s">
        <v>488</v>
      </c>
      <c r="D17" s="1" t="s">
        <v>273</v>
      </c>
    </row>
    <row r="18" spans="1:4" x14ac:dyDescent="0.2">
      <c r="A18" s="1" t="s">
        <v>1146</v>
      </c>
      <c r="B18" s="1" t="s">
        <v>1147</v>
      </c>
      <c r="C18" s="1" t="s">
        <v>633</v>
      </c>
      <c r="D18" s="1" t="s">
        <v>158</v>
      </c>
    </row>
    <row r="19" spans="1:4" x14ac:dyDescent="0.2">
      <c r="A19" s="1" t="s">
        <v>1148</v>
      </c>
      <c r="B19" s="1" t="s">
        <v>1149</v>
      </c>
      <c r="C19" s="1" t="s">
        <v>485</v>
      </c>
      <c r="D19" s="1" t="s">
        <v>267</v>
      </c>
    </row>
    <row r="20" spans="1:4" x14ac:dyDescent="0.2">
      <c r="A20" s="1" t="s">
        <v>1150</v>
      </c>
      <c r="B20" s="1" t="s">
        <v>1151</v>
      </c>
      <c r="C20" s="1" t="s">
        <v>1152</v>
      </c>
      <c r="D20" s="1" t="s">
        <v>130</v>
      </c>
    </row>
    <row r="21" spans="1:4" x14ac:dyDescent="0.2">
      <c r="A21" s="1" t="s">
        <v>1153</v>
      </c>
      <c r="B21" s="1" t="s">
        <v>1154</v>
      </c>
      <c r="C21" s="1" t="s">
        <v>485</v>
      </c>
      <c r="D21" s="1" t="s">
        <v>267</v>
      </c>
    </row>
    <row r="22" spans="1:4" x14ac:dyDescent="0.2">
      <c r="A22" s="1" t="s">
        <v>1155</v>
      </c>
      <c r="B22" s="1" t="s">
        <v>1156</v>
      </c>
      <c r="C22" s="1" t="s">
        <v>844</v>
      </c>
      <c r="D22" s="1" t="s">
        <v>120</v>
      </c>
    </row>
    <row r="23" spans="1:4" x14ac:dyDescent="0.2">
      <c r="A23" s="1" t="s">
        <v>1157</v>
      </c>
      <c r="B23" s="1" t="s">
        <v>1158</v>
      </c>
      <c r="C23" s="1" t="s">
        <v>585</v>
      </c>
      <c r="D23" s="1" t="s">
        <v>282</v>
      </c>
    </row>
    <row r="24" spans="1:4" x14ac:dyDescent="0.2">
      <c r="A24" s="1" t="s">
        <v>1159</v>
      </c>
      <c r="B24" s="1" t="s">
        <v>1160</v>
      </c>
      <c r="C24" s="1" t="s">
        <v>485</v>
      </c>
      <c r="D24" s="1" t="s">
        <v>267</v>
      </c>
    </row>
    <row r="25" spans="1:4" x14ac:dyDescent="0.2">
      <c r="A25" s="1" t="s">
        <v>1161</v>
      </c>
      <c r="B25" s="1" t="s">
        <v>1162</v>
      </c>
      <c r="C25" s="1" t="s">
        <v>485</v>
      </c>
      <c r="D25" s="1" t="s">
        <v>267</v>
      </c>
    </row>
    <row r="26" spans="1:4" x14ac:dyDescent="0.2">
      <c r="A26" s="1" t="s">
        <v>1163</v>
      </c>
      <c r="B26" s="1" t="s">
        <v>1164</v>
      </c>
      <c r="C26" s="1" t="s">
        <v>485</v>
      </c>
      <c r="D26" s="1" t="s">
        <v>267</v>
      </c>
    </row>
    <row r="27" spans="1:4" x14ac:dyDescent="0.2">
      <c r="A27" s="1" t="s">
        <v>1165</v>
      </c>
      <c r="B27" s="1" t="s">
        <v>1166</v>
      </c>
      <c r="C27" s="1" t="s">
        <v>585</v>
      </c>
      <c r="D27" s="1" t="s">
        <v>282</v>
      </c>
    </row>
    <row r="28" spans="1:4" x14ac:dyDescent="0.2">
      <c r="A28" s="1" t="s">
        <v>1167</v>
      </c>
      <c r="B28" s="1" t="s">
        <v>1168</v>
      </c>
      <c r="C28" s="1" t="s">
        <v>674</v>
      </c>
      <c r="D28" s="1" t="s">
        <v>307</v>
      </c>
    </row>
    <row r="29" spans="1:4" x14ac:dyDescent="0.2">
      <c r="A29" s="1" t="s">
        <v>1169</v>
      </c>
      <c r="B29" s="1" t="s">
        <v>1170</v>
      </c>
      <c r="C29" s="1" t="s">
        <v>674</v>
      </c>
      <c r="D29" s="1" t="s">
        <v>307</v>
      </c>
    </row>
    <row r="30" spans="1:4" x14ac:dyDescent="0.2">
      <c r="A30" s="1" t="s">
        <v>1171</v>
      </c>
      <c r="B30" s="1" t="s">
        <v>1172</v>
      </c>
      <c r="C30" s="1" t="s">
        <v>485</v>
      </c>
      <c r="D30" s="1" t="s">
        <v>267</v>
      </c>
    </row>
    <row r="31" spans="1:4" x14ac:dyDescent="0.2">
      <c r="A31" s="1" t="s">
        <v>1173</v>
      </c>
      <c r="B31" s="1" t="s">
        <v>1174</v>
      </c>
      <c r="C31" s="1" t="s">
        <v>488</v>
      </c>
      <c r="D31" s="1" t="s">
        <v>273</v>
      </c>
    </row>
    <row r="32" spans="1:4" x14ac:dyDescent="0.2">
      <c r="A32" s="1" t="s">
        <v>1175</v>
      </c>
      <c r="B32" s="1" t="s">
        <v>1176</v>
      </c>
      <c r="C32" s="1" t="s">
        <v>1177</v>
      </c>
      <c r="D32" s="1" t="s">
        <v>282</v>
      </c>
    </row>
    <row r="33" spans="1:4" x14ac:dyDescent="0.2">
      <c r="A33" s="1" t="s">
        <v>1178</v>
      </c>
      <c r="B33" s="1" t="s">
        <v>1179</v>
      </c>
      <c r="C33" s="1" t="s">
        <v>157</v>
      </c>
      <c r="D33" s="1" t="s">
        <v>158</v>
      </c>
    </row>
    <row r="34" spans="1:4" x14ac:dyDescent="0.2">
      <c r="A34" s="1" t="s">
        <v>1180</v>
      </c>
      <c r="B34" s="1" t="s">
        <v>1181</v>
      </c>
      <c r="C34" s="1" t="s">
        <v>585</v>
      </c>
      <c r="D34" s="1" t="s">
        <v>282</v>
      </c>
    </row>
    <row r="35" spans="1:4" x14ac:dyDescent="0.2">
      <c r="A35" s="1" t="s">
        <v>1182</v>
      </c>
      <c r="B35" s="1" t="s">
        <v>1183</v>
      </c>
      <c r="C35" s="1" t="s">
        <v>832</v>
      </c>
      <c r="D35" s="1" t="s">
        <v>273</v>
      </c>
    </row>
    <row r="36" spans="1:4" x14ac:dyDescent="0.2">
      <c r="A36" s="1" t="s">
        <v>1184</v>
      </c>
      <c r="B36" s="1" t="s">
        <v>1185</v>
      </c>
      <c r="C36" s="1" t="s">
        <v>640</v>
      </c>
      <c r="D36" s="1" t="s">
        <v>307</v>
      </c>
    </row>
    <row r="37" spans="1:4" x14ac:dyDescent="0.2">
      <c r="A37" s="1" t="s">
        <v>1186</v>
      </c>
      <c r="B37" s="1" t="s">
        <v>1187</v>
      </c>
      <c r="C37" s="1" t="s">
        <v>485</v>
      </c>
      <c r="D37" s="1" t="s">
        <v>267</v>
      </c>
    </row>
    <row r="38" spans="1:4" x14ac:dyDescent="0.2">
      <c r="A38" s="1" t="s">
        <v>1188</v>
      </c>
      <c r="B38" s="1" t="s">
        <v>1189</v>
      </c>
      <c r="C38" s="1" t="s">
        <v>485</v>
      </c>
      <c r="D38" s="1" t="s">
        <v>267</v>
      </c>
    </row>
    <row r="39" spans="1:4" x14ac:dyDescent="0.2">
      <c r="A39" s="1" t="s">
        <v>1190</v>
      </c>
      <c r="B39" s="1" t="s">
        <v>1191</v>
      </c>
      <c r="C39" s="1" t="s">
        <v>488</v>
      </c>
      <c r="D39" s="1" t="s">
        <v>273</v>
      </c>
    </row>
    <row r="40" spans="1:4" x14ac:dyDescent="0.2">
      <c r="A40" s="1" t="s">
        <v>1192</v>
      </c>
      <c r="B40" s="1" t="s">
        <v>1193</v>
      </c>
      <c r="C40" s="1" t="s">
        <v>316</v>
      </c>
      <c r="D40" s="1" t="s">
        <v>307</v>
      </c>
    </row>
    <row r="41" spans="1:4" x14ac:dyDescent="0.2">
      <c r="A41" s="1" t="s">
        <v>1194</v>
      </c>
      <c r="B41" s="1" t="s">
        <v>1195</v>
      </c>
      <c r="C41" s="1" t="s">
        <v>844</v>
      </c>
      <c r="D41" s="1" t="s">
        <v>120</v>
      </c>
    </row>
    <row r="42" spans="1:4" x14ac:dyDescent="0.2">
      <c r="A42" s="1" t="s">
        <v>1196</v>
      </c>
      <c r="B42" s="1" t="s">
        <v>1197</v>
      </c>
      <c r="C42" s="1" t="s">
        <v>1121</v>
      </c>
      <c r="D42" s="1" t="s">
        <v>158</v>
      </c>
    </row>
    <row r="43" spans="1:4" x14ac:dyDescent="0.2">
      <c r="A43" s="1" t="s">
        <v>1198</v>
      </c>
      <c r="B43" s="1" t="s">
        <v>1199</v>
      </c>
      <c r="C43" s="1" t="s">
        <v>585</v>
      </c>
      <c r="D43" s="1" t="s">
        <v>282</v>
      </c>
    </row>
    <row r="45" spans="1:4" s="2" customFormat="1" x14ac:dyDescent="0.2">
      <c r="B45" s="2">
        <f>COUNTA(B4:B43)</f>
        <v>40</v>
      </c>
      <c r="C4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231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232</v>
      </c>
      <c r="B4" s="1" t="s">
        <v>233</v>
      </c>
      <c r="C4" s="1" t="s">
        <v>234</v>
      </c>
      <c r="D4" s="1" t="s">
        <v>235</v>
      </c>
    </row>
    <row r="5" spans="1:4" x14ac:dyDescent="0.2">
      <c r="A5" s="1" t="s">
        <v>236</v>
      </c>
      <c r="B5" s="1" t="s">
        <v>237</v>
      </c>
      <c r="C5" s="1" t="s">
        <v>165</v>
      </c>
      <c r="D5" s="1" t="s">
        <v>166</v>
      </c>
    </row>
    <row r="6" spans="1:4" x14ac:dyDescent="0.2">
      <c r="A6" s="1" t="s">
        <v>238</v>
      </c>
      <c r="B6" s="1" t="s">
        <v>239</v>
      </c>
      <c r="C6" s="1" t="s">
        <v>135</v>
      </c>
      <c r="D6" s="1" t="s">
        <v>136</v>
      </c>
    </row>
    <row r="7" spans="1:4" x14ac:dyDescent="0.2">
      <c r="A7" s="1" t="s">
        <v>240</v>
      </c>
      <c r="B7" s="1" t="s">
        <v>241</v>
      </c>
      <c r="C7" s="1" t="s">
        <v>242</v>
      </c>
      <c r="D7" s="1" t="s">
        <v>136</v>
      </c>
    </row>
    <row r="8" spans="1:4" x14ac:dyDescent="0.2">
      <c r="A8" s="1" t="s">
        <v>243</v>
      </c>
      <c r="B8" s="1" t="s">
        <v>244</v>
      </c>
      <c r="C8" s="1" t="s">
        <v>245</v>
      </c>
      <c r="D8" s="1" t="s">
        <v>136</v>
      </c>
    </row>
    <row r="9" spans="1:4" x14ac:dyDescent="0.2">
      <c r="A9" s="1" t="s">
        <v>246</v>
      </c>
      <c r="B9" s="1" t="s">
        <v>247</v>
      </c>
      <c r="C9" s="1" t="s">
        <v>165</v>
      </c>
      <c r="D9" s="1" t="s">
        <v>166</v>
      </c>
    </row>
    <row r="10" spans="1:4" x14ac:dyDescent="0.2">
      <c r="A10" s="1" t="s">
        <v>248</v>
      </c>
      <c r="B10" s="1" t="s">
        <v>249</v>
      </c>
      <c r="C10" s="1" t="s">
        <v>219</v>
      </c>
      <c r="D10" s="1" t="s">
        <v>220</v>
      </c>
    </row>
    <row r="11" spans="1:4" x14ac:dyDescent="0.2">
      <c r="A11" s="1" t="s">
        <v>250</v>
      </c>
      <c r="B11" s="1" t="s">
        <v>251</v>
      </c>
      <c r="C11" s="1" t="s">
        <v>242</v>
      </c>
      <c r="D11" s="1" t="s">
        <v>136</v>
      </c>
    </row>
    <row r="12" spans="1:4" x14ac:dyDescent="0.2">
      <c r="A12" s="1" t="s">
        <v>252</v>
      </c>
      <c r="B12" s="1" t="s">
        <v>253</v>
      </c>
      <c r="C12" s="1" t="s">
        <v>242</v>
      </c>
      <c r="D12" s="1" t="s">
        <v>136</v>
      </c>
    </row>
    <row r="13" spans="1:4" x14ac:dyDescent="0.2">
      <c r="A13" s="1" t="s">
        <v>254</v>
      </c>
      <c r="B13" s="1" t="s">
        <v>255</v>
      </c>
      <c r="C13" s="1" t="s">
        <v>234</v>
      </c>
      <c r="D13" s="1" t="s">
        <v>235</v>
      </c>
    </row>
    <row r="14" spans="1:4" x14ac:dyDescent="0.2">
      <c r="A14" s="1" t="s">
        <v>256</v>
      </c>
      <c r="B14" s="1" t="s">
        <v>257</v>
      </c>
      <c r="C14" s="1" t="s">
        <v>135</v>
      </c>
      <c r="D14" s="1" t="s">
        <v>136</v>
      </c>
    </row>
    <row r="15" spans="1:4" x14ac:dyDescent="0.2">
      <c r="A15" s="1" t="s">
        <v>258</v>
      </c>
      <c r="B15" s="1" t="s">
        <v>259</v>
      </c>
      <c r="C15" s="1" t="s">
        <v>165</v>
      </c>
      <c r="D15" s="1" t="s">
        <v>166</v>
      </c>
    </row>
    <row r="17" spans="2:3" s="2" customFormat="1" x14ac:dyDescent="0.2">
      <c r="B17" s="2">
        <f>COUNTA(B4:B15)</f>
        <v>12</v>
      </c>
      <c r="C1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1200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1201</v>
      </c>
      <c r="B4" s="1" t="s">
        <v>1202</v>
      </c>
      <c r="C4" s="1" t="s">
        <v>1203</v>
      </c>
      <c r="D4" s="1" t="s">
        <v>120</v>
      </c>
    </row>
    <row r="5" spans="1:4" x14ac:dyDescent="0.2">
      <c r="A5" s="1" t="s">
        <v>1204</v>
      </c>
      <c r="B5" s="1" t="s">
        <v>1205</v>
      </c>
      <c r="C5" s="1" t="s">
        <v>1206</v>
      </c>
      <c r="D5" s="1" t="s">
        <v>130</v>
      </c>
    </row>
    <row r="6" spans="1:4" x14ac:dyDescent="0.2">
      <c r="A6" s="1" t="s">
        <v>1207</v>
      </c>
      <c r="B6" s="1" t="s">
        <v>1208</v>
      </c>
      <c r="C6" s="1" t="s">
        <v>1206</v>
      </c>
      <c r="D6" s="1" t="s">
        <v>130</v>
      </c>
    </row>
    <row r="7" spans="1:4" x14ac:dyDescent="0.2">
      <c r="A7" s="1" t="s">
        <v>1209</v>
      </c>
      <c r="B7" s="1" t="s">
        <v>1210</v>
      </c>
      <c r="C7" s="1" t="s">
        <v>1206</v>
      </c>
      <c r="D7" s="1" t="s">
        <v>130</v>
      </c>
    </row>
    <row r="8" spans="1:4" x14ac:dyDescent="0.2">
      <c r="A8" s="1" t="s">
        <v>1211</v>
      </c>
      <c r="B8" s="1" t="s">
        <v>1212</v>
      </c>
      <c r="C8" s="1" t="s">
        <v>1203</v>
      </c>
      <c r="D8" s="1" t="s">
        <v>120</v>
      </c>
    </row>
    <row r="9" spans="1:4" x14ac:dyDescent="0.2">
      <c r="A9" s="1" t="s">
        <v>1213</v>
      </c>
      <c r="B9" s="1" t="s">
        <v>1214</v>
      </c>
      <c r="C9" s="1" t="s">
        <v>1203</v>
      </c>
      <c r="D9" s="1" t="s">
        <v>120</v>
      </c>
    </row>
    <row r="10" spans="1:4" x14ac:dyDescent="0.2">
      <c r="A10" s="1" t="s">
        <v>1215</v>
      </c>
      <c r="B10" s="1" t="s">
        <v>1216</v>
      </c>
      <c r="C10" s="1" t="s">
        <v>1217</v>
      </c>
      <c r="D10" s="1" t="s">
        <v>114</v>
      </c>
    </row>
    <row r="12" spans="1:4" s="2" customFormat="1" x14ac:dyDescent="0.2">
      <c r="B12" s="2">
        <f>COUNTA(B4:B10)</f>
        <v>7</v>
      </c>
      <c r="C12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1218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1219</v>
      </c>
      <c r="B4" s="1" t="s">
        <v>1220</v>
      </c>
      <c r="C4" s="1" t="s">
        <v>1221</v>
      </c>
      <c r="D4" s="1" t="s">
        <v>130</v>
      </c>
    </row>
    <row r="5" spans="1:4" x14ac:dyDescent="0.2">
      <c r="A5" s="1" t="s">
        <v>1222</v>
      </c>
      <c r="B5" s="1" t="s">
        <v>1223</v>
      </c>
      <c r="C5" s="1" t="s">
        <v>1224</v>
      </c>
      <c r="D5" s="1" t="s">
        <v>120</v>
      </c>
    </row>
    <row r="6" spans="1:4" x14ac:dyDescent="0.2">
      <c r="A6" s="1" t="s">
        <v>1225</v>
      </c>
      <c r="B6" s="1" t="s">
        <v>1226</v>
      </c>
      <c r="C6" s="1" t="s">
        <v>1227</v>
      </c>
      <c r="D6" s="1" t="s">
        <v>1228</v>
      </c>
    </row>
    <row r="7" spans="1:4" x14ac:dyDescent="0.2">
      <c r="A7" s="1" t="s">
        <v>1229</v>
      </c>
      <c r="B7" s="1" t="s">
        <v>1230</v>
      </c>
      <c r="C7" s="1" t="s">
        <v>219</v>
      </c>
      <c r="D7" s="1" t="s">
        <v>220</v>
      </c>
    </row>
    <row r="8" spans="1:4" x14ac:dyDescent="0.2">
      <c r="A8" s="1" t="s">
        <v>1231</v>
      </c>
      <c r="B8" s="1" t="s">
        <v>1232</v>
      </c>
      <c r="C8" s="1" t="s">
        <v>1221</v>
      </c>
      <c r="D8" s="1" t="s">
        <v>130</v>
      </c>
    </row>
    <row r="9" spans="1:4" x14ac:dyDescent="0.2">
      <c r="A9" s="1" t="s">
        <v>1233</v>
      </c>
      <c r="B9" s="1" t="s">
        <v>1234</v>
      </c>
      <c r="C9" s="1" t="s">
        <v>1235</v>
      </c>
      <c r="D9" s="1" t="s">
        <v>178</v>
      </c>
    </row>
    <row r="10" spans="1:4" x14ac:dyDescent="0.2">
      <c r="A10" s="1" t="s">
        <v>1236</v>
      </c>
      <c r="B10" s="1" t="s">
        <v>1237</v>
      </c>
      <c r="C10" s="1" t="s">
        <v>1238</v>
      </c>
      <c r="D10" s="1" t="s">
        <v>114</v>
      </c>
    </row>
    <row r="11" spans="1:4" x14ac:dyDescent="0.2">
      <c r="A11" s="1" t="s">
        <v>1239</v>
      </c>
      <c r="B11" s="1" t="s">
        <v>1240</v>
      </c>
      <c r="C11" s="1" t="s">
        <v>1241</v>
      </c>
      <c r="D11" s="1" t="s">
        <v>130</v>
      </c>
    </row>
    <row r="12" spans="1:4" x14ac:dyDescent="0.2">
      <c r="A12" s="1" t="s">
        <v>1242</v>
      </c>
      <c r="B12" s="1" t="s">
        <v>1243</v>
      </c>
      <c r="C12" s="1" t="s">
        <v>1238</v>
      </c>
      <c r="D12" s="1" t="s">
        <v>114</v>
      </c>
    </row>
    <row r="13" spans="1:4" x14ac:dyDescent="0.2">
      <c r="A13" s="1" t="s">
        <v>1244</v>
      </c>
      <c r="B13" s="1" t="s">
        <v>1245</v>
      </c>
      <c r="C13" s="1" t="s">
        <v>1246</v>
      </c>
      <c r="D13" s="1" t="s">
        <v>1247</v>
      </c>
    </row>
    <row r="14" spans="1:4" x14ac:dyDescent="0.2">
      <c r="A14" s="1" t="s">
        <v>1248</v>
      </c>
      <c r="B14" s="1" t="s">
        <v>1249</v>
      </c>
      <c r="C14" s="1" t="s">
        <v>1238</v>
      </c>
      <c r="D14" s="1" t="s">
        <v>114</v>
      </c>
    </row>
    <row r="15" spans="1:4" x14ac:dyDescent="0.2">
      <c r="A15" s="1" t="s">
        <v>1250</v>
      </c>
      <c r="B15" s="1" t="s">
        <v>1251</v>
      </c>
      <c r="C15" s="1" t="s">
        <v>1252</v>
      </c>
      <c r="D15" s="1" t="s">
        <v>162</v>
      </c>
    </row>
    <row r="16" spans="1:4" x14ac:dyDescent="0.2">
      <c r="A16" s="1" t="s">
        <v>1253</v>
      </c>
      <c r="B16" s="1" t="s">
        <v>1254</v>
      </c>
      <c r="C16" s="1" t="s">
        <v>1238</v>
      </c>
      <c r="D16" s="1" t="s">
        <v>114</v>
      </c>
    </row>
    <row r="17" spans="1:4" x14ac:dyDescent="0.2">
      <c r="A17" s="1" t="s">
        <v>1255</v>
      </c>
      <c r="B17" s="1" t="s">
        <v>1256</v>
      </c>
      <c r="C17" s="1" t="s">
        <v>1257</v>
      </c>
      <c r="D17" s="1" t="s">
        <v>1228</v>
      </c>
    </row>
    <row r="19" spans="1:4" s="2" customFormat="1" x14ac:dyDescent="0.2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4"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1258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1259</v>
      </c>
      <c r="B4" s="1" t="s">
        <v>1260</v>
      </c>
      <c r="C4" s="1" t="s">
        <v>1261</v>
      </c>
      <c r="D4" s="1" t="s">
        <v>463</v>
      </c>
    </row>
    <row r="5" spans="1:4" x14ac:dyDescent="0.2">
      <c r="A5" s="1" t="s">
        <v>1262</v>
      </c>
      <c r="B5" s="1" t="s">
        <v>1263</v>
      </c>
      <c r="C5" s="1" t="s">
        <v>1264</v>
      </c>
      <c r="D5" s="1" t="s">
        <v>379</v>
      </c>
    </row>
    <row r="6" spans="1:4" x14ac:dyDescent="0.2">
      <c r="A6" s="1" t="s">
        <v>1265</v>
      </c>
      <c r="B6" s="1" t="s">
        <v>1266</v>
      </c>
      <c r="C6" s="1" t="s">
        <v>1267</v>
      </c>
      <c r="D6" s="1" t="s">
        <v>463</v>
      </c>
    </row>
    <row r="7" spans="1:4" x14ac:dyDescent="0.2">
      <c r="A7" s="1" t="s">
        <v>1268</v>
      </c>
      <c r="B7" s="1" t="s">
        <v>1269</v>
      </c>
      <c r="C7" s="1" t="s">
        <v>1267</v>
      </c>
      <c r="D7" s="1" t="s">
        <v>463</v>
      </c>
    </row>
    <row r="8" spans="1:4" x14ac:dyDescent="0.2">
      <c r="A8" s="1" t="s">
        <v>1270</v>
      </c>
      <c r="B8" s="1" t="s">
        <v>1271</v>
      </c>
      <c r="C8" s="1" t="s">
        <v>1272</v>
      </c>
      <c r="D8" s="1" t="s">
        <v>445</v>
      </c>
    </row>
    <row r="9" spans="1:4" x14ac:dyDescent="0.2">
      <c r="A9" s="1" t="s">
        <v>1273</v>
      </c>
      <c r="B9" s="1" t="s">
        <v>1274</v>
      </c>
      <c r="C9" s="1" t="s">
        <v>1275</v>
      </c>
      <c r="D9" s="1" t="s">
        <v>1276</v>
      </c>
    </row>
    <row r="10" spans="1:4" x14ac:dyDescent="0.2">
      <c r="A10" s="1" t="s">
        <v>1277</v>
      </c>
      <c r="B10" s="1" t="s">
        <v>1278</v>
      </c>
      <c r="C10" s="1" t="s">
        <v>1275</v>
      </c>
      <c r="D10" s="1" t="s">
        <v>1276</v>
      </c>
    </row>
    <row r="11" spans="1:4" x14ac:dyDescent="0.2">
      <c r="A11" s="1" t="s">
        <v>1279</v>
      </c>
      <c r="B11" s="1" t="s">
        <v>1280</v>
      </c>
      <c r="C11" s="1" t="s">
        <v>1261</v>
      </c>
      <c r="D11" s="1" t="s">
        <v>463</v>
      </c>
    </row>
    <row r="12" spans="1:4" x14ac:dyDescent="0.2">
      <c r="A12" s="1" t="s">
        <v>1281</v>
      </c>
      <c r="B12" s="1" t="s">
        <v>1282</v>
      </c>
      <c r="C12" s="1" t="s">
        <v>1275</v>
      </c>
      <c r="D12" s="1" t="s">
        <v>1276</v>
      </c>
    </row>
    <row r="13" spans="1:4" x14ac:dyDescent="0.2">
      <c r="A13" s="1" t="s">
        <v>1283</v>
      </c>
      <c r="B13" s="1" t="s">
        <v>1284</v>
      </c>
      <c r="C13" s="1" t="s">
        <v>1264</v>
      </c>
      <c r="D13" s="1" t="s">
        <v>379</v>
      </c>
    </row>
    <row r="14" spans="1:4" x14ac:dyDescent="0.2">
      <c r="A14" s="1" t="s">
        <v>1285</v>
      </c>
      <c r="B14" s="1" t="s">
        <v>1286</v>
      </c>
      <c r="C14" s="1" t="s">
        <v>1275</v>
      </c>
      <c r="D14" s="1" t="s">
        <v>1276</v>
      </c>
    </row>
    <row r="15" spans="1:4" x14ac:dyDescent="0.2">
      <c r="A15" s="1" t="s">
        <v>1287</v>
      </c>
      <c r="B15" s="1" t="s">
        <v>1288</v>
      </c>
      <c r="C15" s="1" t="s">
        <v>1267</v>
      </c>
      <c r="D15" s="1" t="s">
        <v>463</v>
      </c>
    </row>
    <row r="16" spans="1:4" x14ac:dyDescent="0.2">
      <c r="A16" s="1" t="s">
        <v>1289</v>
      </c>
      <c r="B16" s="1" t="s">
        <v>1290</v>
      </c>
      <c r="C16" s="1" t="s">
        <v>1267</v>
      </c>
      <c r="D16" s="1" t="s">
        <v>463</v>
      </c>
    </row>
    <row r="17" spans="1:4" x14ac:dyDescent="0.2">
      <c r="A17" s="1" t="s">
        <v>1291</v>
      </c>
      <c r="B17" s="1" t="s">
        <v>1292</v>
      </c>
      <c r="C17" s="1" t="s">
        <v>1293</v>
      </c>
      <c r="D17" s="1" t="s">
        <v>1276</v>
      </c>
    </row>
    <row r="18" spans="1:4" x14ac:dyDescent="0.2">
      <c r="A18" s="1" t="s">
        <v>1294</v>
      </c>
      <c r="B18" s="1" t="s">
        <v>1295</v>
      </c>
      <c r="C18" s="1" t="s">
        <v>1267</v>
      </c>
      <c r="D18" s="1" t="s">
        <v>463</v>
      </c>
    </row>
    <row r="19" spans="1:4" x14ac:dyDescent="0.2">
      <c r="A19" s="1" t="s">
        <v>1296</v>
      </c>
      <c r="B19" s="1" t="s">
        <v>1297</v>
      </c>
      <c r="C19" s="1" t="s">
        <v>375</v>
      </c>
      <c r="D19" s="1" t="s">
        <v>348</v>
      </c>
    </row>
    <row r="20" spans="1:4" x14ac:dyDescent="0.2">
      <c r="A20" s="1" t="s">
        <v>1298</v>
      </c>
      <c r="B20" s="1" t="s">
        <v>1299</v>
      </c>
      <c r="C20" s="1" t="s">
        <v>1275</v>
      </c>
      <c r="D20" s="1" t="s">
        <v>1276</v>
      </c>
    </row>
    <row r="21" spans="1:4" x14ac:dyDescent="0.2">
      <c r="A21" s="1" t="s">
        <v>1300</v>
      </c>
      <c r="B21" s="1" t="s">
        <v>1301</v>
      </c>
      <c r="C21" s="1" t="s">
        <v>1302</v>
      </c>
      <c r="D21" s="1" t="s">
        <v>409</v>
      </c>
    </row>
    <row r="22" spans="1:4" x14ac:dyDescent="0.2">
      <c r="A22" s="1" t="s">
        <v>1303</v>
      </c>
      <c r="B22" s="1" t="s">
        <v>1304</v>
      </c>
      <c r="C22" s="1" t="s">
        <v>1261</v>
      </c>
      <c r="D22" s="1" t="s">
        <v>463</v>
      </c>
    </row>
    <row r="23" spans="1:4" x14ac:dyDescent="0.2">
      <c r="A23" s="1" t="s">
        <v>1305</v>
      </c>
      <c r="B23" s="1" t="s">
        <v>1306</v>
      </c>
      <c r="C23" s="1" t="s">
        <v>1302</v>
      </c>
      <c r="D23" s="1" t="s">
        <v>409</v>
      </c>
    </row>
    <row r="24" spans="1:4" x14ac:dyDescent="0.2">
      <c r="A24" s="1" t="s">
        <v>1307</v>
      </c>
      <c r="B24" s="1" t="s">
        <v>1308</v>
      </c>
      <c r="C24" s="1" t="s">
        <v>1261</v>
      </c>
      <c r="D24" s="1" t="s">
        <v>463</v>
      </c>
    </row>
    <row r="25" spans="1:4" x14ac:dyDescent="0.2">
      <c r="A25" s="1" t="s">
        <v>1309</v>
      </c>
      <c r="B25" s="1" t="s">
        <v>1310</v>
      </c>
      <c r="C25" s="1" t="s">
        <v>1293</v>
      </c>
      <c r="D25" s="1" t="s">
        <v>1276</v>
      </c>
    </row>
    <row r="26" spans="1:4" x14ac:dyDescent="0.2">
      <c r="A26" s="1" t="s">
        <v>1311</v>
      </c>
      <c r="B26" s="1" t="s">
        <v>1312</v>
      </c>
      <c r="C26" s="1" t="s">
        <v>1272</v>
      </c>
      <c r="D26" s="1" t="s">
        <v>445</v>
      </c>
    </row>
    <row r="27" spans="1:4" x14ac:dyDescent="0.2">
      <c r="A27" s="1" t="s">
        <v>1313</v>
      </c>
      <c r="B27" s="1" t="s">
        <v>1314</v>
      </c>
      <c r="C27" s="1" t="s">
        <v>1261</v>
      </c>
      <c r="D27" s="1" t="s">
        <v>463</v>
      </c>
    </row>
    <row r="28" spans="1:4" x14ac:dyDescent="0.2">
      <c r="A28" s="1" t="s">
        <v>1315</v>
      </c>
      <c r="B28" s="1" t="s">
        <v>1316</v>
      </c>
      <c r="C28" s="1" t="s">
        <v>165</v>
      </c>
      <c r="D28" s="1" t="s">
        <v>166</v>
      </c>
    </row>
    <row r="29" spans="1:4" x14ac:dyDescent="0.2">
      <c r="A29" s="1" t="s">
        <v>1317</v>
      </c>
      <c r="B29" s="1" t="s">
        <v>1318</v>
      </c>
      <c r="C29" s="1" t="s">
        <v>1264</v>
      </c>
      <c r="D29" s="1" t="s">
        <v>379</v>
      </c>
    </row>
    <row r="30" spans="1:4" x14ac:dyDescent="0.2">
      <c r="A30" s="1" t="s">
        <v>1319</v>
      </c>
      <c r="B30" s="1" t="s">
        <v>1320</v>
      </c>
      <c r="C30" s="1" t="s">
        <v>1275</v>
      </c>
      <c r="D30" s="1" t="s">
        <v>1276</v>
      </c>
    </row>
    <row r="31" spans="1:4" x14ac:dyDescent="0.2">
      <c r="A31" s="1" t="s">
        <v>1321</v>
      </c>
      <c r="B31" s="1" t="s">
        <v>1322</v>
      </c>
      <c r="C31" s="1" t="s">
        <v>1272</v>
      </c>
      <c r="D31" s="1" t="s">
        <v>445</v>
      </c>
    </row>
    <row r="32" spans="1:4" x14ac:dyDescent="0.2">
      <c r="A32" s="1" t="s">
        <v>1323</v>
      </c>
      <c r="B32" s="1" t="s">
        <v>1324</v>
      </c>
      <c r="C32" s="1" t="s">
        <v>1293</v>
      </c>
      <c r="D32" s="1" t="s">
        <v>1276</v>
      </c>
    </row>
    <row r="33" spans="1:4" x14ac:dyDescent="0.2">
      <c r="A33" s="1" t="s">
        <v>1325</v>
      </c>
      <c r="B33" s="1" t="s">
        <v>1326</v>
      </c>
      <c r="C33" s="1" t="s">
        <v>1293</v>
      </c>
      <c r="D33" s="1" t="s">
        <v>1276</v>
      </c>
    </row>
    <row r="34" spans="1:4" x14ac:dyDescent="0.2">
      <c r="A34" s="1" t="s">
        <v>1327</v>
      </c>
      <c r="B34" s="1" t="s">
        <v>1328</v>
      </c>
      <c r="C34" s="1" t="s">
        <v>1275</v>
      </c>
      <c r="D34" s="1" t="s">
        <v>1276</v>
      </c>
    </row>
    <row r="35" spans="1:4" x14ac:dyDescent="0.2">
      <c r="A35" s="1" t="s">
        <v>1329</v>
      </c>
      <c r="B35" s="1" t="s">
        <v>1330</v>
      </c>
      <c r="C35" s="1" t="s">
        <v>1293</v>
      </c>
      <c r="D35" s="1" t="s">
        <v>1276</v>
      </c>
    </row>
    <row r="36" spans="1:4" x14ac:dyDescent="0.2">
      <c r="A36" s="1" t="s">
        <v>1331</v>
      </c>
      <c r="B36" s="1" t="s">
        <v>1332</v>
      </c>
      <c r="C36" s="1" t="s">
        <v>1275</v>
      </c>
      <c r="D36" s="1" t="s">
        <v>1276</v>
      </c>
    </row>
    <row r="37" spans="1:4" x14ac:dyDescent="0.2">
      <c r="A37" s="1" t="s">
        <v>1333</v>
      </c>
      <c r="B37" s="1" t="s">
        <v>1334</v>
      </c>
      <c r="C37" s="1" t="s">
        <v>1335</v>
      </c>
      <c r="D37" s="1" t="s">
        <v>463</v>
      </c>
    </row>
    <row r="38" spans="1:4" x14ac:dyDescent="0.2">
      <c r="A38" s="1" t="s">
        <v>1336</v>
      </c>
      <c r="B38" s="1" t="s">
        <v>1337</v>
      </c>
      <c r="C38" s="1" t="s">
        <v>1275</v>
      </c>
      <c r="D38" s="1" t="s">
        <v>1276</v>
      </c>
    </row>
    <row r="39" spans="1:4" x14ac:dyDescent="0.2">
      <c r="A39" s="1" t="s">
        <v>1338</v>
      </c>
      <c r="B39" s="1" t="s">
        <v>1339</v>
      </c>
      <c r="C39" s="1" t="s">
        <v>1261</v>
      </c>
      <c r="D39" s="1" t="s">
        <v>463</v>
      </c>
    </row>
    <row r="40" spans="1:4" x14ac:dyDescent="0.2">
      <c r="A40" s="1" t="s">
        <v>1340</v>
      </c>
      <c r="B40" s="1" t="s">
        <v>1341</v>
      </c>
      <c r="C40" s="1" t="s">
        <v>1261</v>
      </c>
      <c r="D40" s="1" t="s">
        <v>463</v>
      </c>
    </row>
    <row r="41" spans="1:4" x14ac:dyDescent="0.2">
      <c r="A41" s="1" t="s">
        <v>1342</v>
      </c>
      <c r="B41" s="1" t="s">
        <v>1343</v>
      </c>
      <c r="C41" s="1" t="s">
        <v>1272</v>
      </c>
      <c r="D41" s="1" t="s">
        <v>445</v>
      </c>
    </row>
    <row r="42" spans="1:4" x14ac:dyDescent="0.2">
      <c r="A42" s="1" t="s">
        <v>1344</v>
      </c>
      <c r="B42" s="1" t="s">
        <v>1345</v>
      </c>
      <c r="C42" s="1" t="s">
        <v>1267</v>
      </c>
      <c r="D42" s="1" t="s">
        <v>463</v>
      </c>
    </row>
    <row r="43" spans="1:4" x14ac:dyDescent="0.2">
      <c r="A43" s="1" t="s">
        <v>1346</v>
      </c>
      <c r="B43" s="1" t="s">
        <v>1347</v>
      </c>
      <c r="C43" s="1" t="s">
        <v>1275</v>
      </c>
      <c r="D43" s="1" t="s">
        <v>1276</v>
      </c>
    </row>
    <row r="44" spans="1:4" x14ac:dyDescent="0.2">
      <c r="A44" s="1" t="s">
        <v>1348</v>
      </c>
      <c r="B44" s="1" t="s">
        <v>1349</v>
      </c>
      <c r="C44" s="1" t="s">
        <v>1264</v>
      </c>
      <c r="D44" s="1" t="s">
        <v>379</v>
      </c>
    </row>
    <row r="45" spans="1:4" x14ac:dyDescent="0.2">
      <c r="A45" s="1" t="s">
        <v>1350</v>
      </c>
      <c r="B45" s="1" t="s">
        <v>1351</v>
      </c>
      <c r="C45" s="1" t="s">
        <v>622</v>
      </c>
      <c r="D45" s="1" t="s">
        <v>158</v>
      </c>
    </row>
    <row r="46" spans="1:4" x14ac:dyDescent="0.2">
      <c r="A46" s="1" t="s">
        <v>1352</v>
      </c>
      <c r="B46" s="1" t="s">
        <v>1353</v>
      </c>
      <c r="C46" s="1" t="s">
        <v>1264</v>
      </c>
      <c r="D46" s="1" t="s">
        <v>379</v>
      </c>
    </row>
    <row r="47" spans="1:4" x14ac:dyDescent="0.2">
      <c r="A47" s="1" t="s">
        <v>1354</v>
      </c>
      <c r="B47" s="1" t="s">
        <v>1355</v>
      </c>
      <c r="C47" s="1" t="s">
        <v>1267</v>
      </c>
      <c r="D47" s="1" t="s">
        <v>463</v>
      </c>
    </row>
    <row r="48" spans="1:4" x14ac:dyDescent="0.2">
      <c r="A48" s="1" t="s">
        <v>1356</v>
      </c>
      <c r="B48" s="1" t="s">
        <v>1357</v>
      </c>
      <c r="C48" s="1" t="s">
        <v>1275</v>
      </c>
      <c r="D48" s="1" t="s">
        <v>1276</v>
      </c>
    </row>
    <row r="49" spans="1:4" x14ac:dyDescent="0.2">
      <c r="A49" s="1" t="s">
        <v>1358</v>
      </c>
      <c r="B49" s="1" t="s">
        <v>1359</v>
      </c>
      <c r="C49" s="1" t="s">
        <v>1360</v>
      </c>
      <c r="D49" s="1" t="s">
        <v>197</v>
      </c>
    </row>
    <row r="50" spans="1:4" x14ac:dyDescent="0.2">
      <c r="A50" s="1" t="s">
        <v>1361</v>
      </c>
      <c r="B50" s="1" t="s">
        <v>1362</v>
      </c>
      <c r="C50" s="1" t="s">
        <v>1293</v>
      </c>
      <c r="D50" s="1" t="s">
        <v>1276</v>
      </c>
    </row>
    <row r="51" spans="1:4" x14ac:dyDescent="0.2">
      <c r="A51" s="1" t="s">
        <v>1363</v>
      </c>
      <c r="B51" s="1" t="s">
        <v>1364</v>
      </c>
      <c r="C51" s="1" t="s">
        <v>1293</v>
      </c>
      <c r="D51" s="1" t="s">
        <v>1276</v>
      </c>
    </row>
    <row r="52" spans="1:4" x14ac:dyDescent="0.2">
      <c r="A52" s="1" t="s">
        <v>1365</v>
      </c>
      <c r="B52" s="1" t="s">
        <v>1366</v>
      </c>
      <c r="C52" s="1" t="s">
        <v>1293</v>
      </c>
      <c r="D52" s="1" t="s">
        <v>1276</v>
      </c>
    </row>
    <row r="53" spans="1:4" x14ac:dyDescent="0.2">
      <c r="A53" s="1" t="s">
        <v>1367</v>
      </c>
      <c r="B53" s="1" t="s">
        <v>1368</v>
      </c>
      <c r="C53" s="1" t="s">
        <v>375</v>
      </c>
      <c r="D53" s="1" t="s">
        <v>348</v>
      </c>
    </row>
    <row r="54" spans="1:4" x14ac:dyDescent="0.2">
      <c r="A54" s="1" t="s">
        <v>1369</v>
      </c>
      <c r="B54" s="1" t="s">
        <v>1370</v>
      </c>
      <c r="C54" s="1" t="s">
        <v>1293</v>
      </c>
      <c r="D54" s="1" t="s">
        <v>1276</v>
      </c>
    </row>
    <row r="55" spans="1:4" x14ac:dyDescent="0.2">
      <c r="A55" s="1" t="s">
        <v>1371</v>
      </c>
      <c r="B55" s="1" t="s">
        <v>1372</v>
      </c>
      <c r="C55" s="1" t="s">
        <v>1275</v>
      </c>
      <c r="D55" s="1" t="s">
        <v>1276</v>
      </c>
    </row>
    <row r="56" spans="1:4" x14ac:dyDescent="0.2">
      <c r="A56" s="1" t="s">
        <v>1373</v>
      </c>
      <c r="B56" s="1" t="s">
        <v>1374</v>
      </c>
      <c r="C56" s="1" t="s">
        <v>1375</v>
      </c>
      <c r="D56" s="1" t="s">
        <v>379</v>
      </c>
    </row>
    <row r="57" spans="1:4" x14ac:dyDescent="0.2">
      <c r="A57" s="1" t="s">
        <v>1376</v>
      </c>
      <c r="B57" s="1" t="s">
        <v>1377</v>
      </c>
      <c r="C57" s="1" t="s">
        <v>1293</v>
      </c>
      <c r="D57" s="1" t="s">
        <v>1276</v>
      </c>
    </row>
    <row r="58" spans="1:4" x14ac:dyDescent="0.2">
      <c r="A58" s="1" t="s">
        <v>1378</v>
      </c>
      <c r="B58" s="1" t="s">
        <v>1379</v>
      </c>
      <c r="C58" s="1" t="s">
        <v>1293</v>
      </c>
      <c r="D58" s="1" t="s">
        <v>1276</v>
      </c>
    </row>
    <row r="59" spans="1:4" x14ac:dyDescent="0.2">
      <c r="A59" s="1" t="s">
        <v>1380</v>
      </c>
      <c r="B59" s="1" t="s">
        <v>1381</v>
      </c>
      <c r="C59" s="1" t="s">
        <v>1293</v>
      </c>
      <c r="D59" s="1" t="s">
        <v>1276</v>
      </c>
    </row>
    <row r="60" spans="1:4" x14ac:dyDescent="0.2">
      <c r="A60" s="1" t="s">
        <v>1382</v>
      </c>
      <c r="B60" s="1" t="s">
        <v>1383</v>
      </c>
      <c r="C60" s="1" t="s">
        <v>1264</v>
      </c>
      <c r="D60" s="1" t="s">
        <v>379</v>
      </c>
    </row>
    <row r="61" spans="1:4" x14ac:dyDescent="0.2">
      <c r="A61" s="1" t="s">
        <v>1384</v>
      </c>
      <c r="B61" s="1" t="s">
        <v>1385</v>
      </c>
      <c r="C61" s="1" t="s">
        <v>1293</v>
      </c>
      <c r="D61" s="1" t="s">
        <v>1276</v>
      </c>
    </row>
    <row r="62" spans="1:4" x14ac:dyDescent="0.2">
      <c r="A62" s="1" t="s">
        <v>1386</v>
      </c>
      <c r="B62" s="1" t="s">
        <v>1387</v>
      </c>
      <c r="C62" s="1" t="s">
        <v>1264</v>
      </c>
      <c r="D62" s="1" t="s">
        <v>379</v>
      </c>
    </row>
    <row r="64" spans="1:4" s="2" customFormat="1" x14ac:dyDescent="0.2">
      <c r="B64" s="2">
        <f>COUNTA(B4:B62)</f>
        <v>59</v>
      </c>
      <c r="C64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1388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1389</v>
      </c>
      <c r="B4" s="1" t="s">
        <v>1390</v>
      </c>
      <c r="C4" s="1" t="s">
        <v>1293</v>
      </c>
      <c r="D4" s="1" t="s">
        <v>1276</v>
      </c>
    </row>
    <row r="5" spans="1:4" x14ac:dyDescent="0.2">
      <c r="A5" s="1" t="s">
        <v>1391</v>
      </c>
      <c r="B5" s="1" t="s">
        <v>1392</v>
      </c>
      <c r="C5" s="1" t="s">
        <v>1293</v>
      </c>
      <c r="D5" s="1" t="s">
        <v>1276</v>
      </c>
    </row>
    <row r="6" spans="1:4" x14ac:dyDescent="0.2">
      <c r="A6" s="1" t="s">
        <v>1393</v>
      </c>
      <c r="B6" s="1" t="s">
        <v>1394</v>
      </c>
      <c r="C6" s="1" t="s">
        <v>1293</v>
      </c>
      <c r="D6" s="1" t="s">
        <v>1276</v>
      </c>
    </row>
    <row r="7" spans="1:4" x14ac:dyDescent="0.2">
      <c r="A7" s="1" t="s">
        <v>1395</v>
      </c>
      <c r="B7" s="1" t="s">
        <v>1396</v>
      </c>
      <c r="C7" s="1" t="s">
        <v>1397</v>
      </c>
      <c r="D7" s="1" t="s">
        <v>114</v>
      </c>
    </row>
    <row r="8" spans="1:4" x14ac:dyDescent="0.2">
      <c r="A8" s="1" t="s">
        <v>1398</v>
      </c>
      <c r="B8" s="1" t="s">
        <v>1399</v>
      </c>
      <c r="C8" s="1" t="s">
        <v>1375</v>
      </c>
      <c r="D8" s="1" t="s">
        <v>379</v>
      </c>
    </row>
    <row r="9" spans="1:4" x14ac:dyDescent="0.2">
      <c r="A9" s="1" t="s">
        <v>1400</v>
      </c>
      <c r="B9" s="1" t="s">
        <v>1401</v>
      </c>
      <c r="C9" s="1" t="s">
        <v>1267</v>
      </c>
      <c r="D9" s="1" t="s">
        <v>463</v>
      </c>
    </row>
    <row r="10" spans="1:4" x14ac:dyDescent="0.2">
      <c r="A10" s="1" t="s">
        <v>1402</v>
      </c>
      <c r="B10" s="1" t="s">
        <v>1403</v>
      </c>
      <c r="C10" s="1" t="s">
        <v>1375</v>
      </c>
      <c r="D10" s="1" t="s">
        <v>379</v>
      </c>
    </row>
    <row r="11" spans="1:4" x14ac:dyDescent="0.2">
      <c r="A11" s="1" t="s">
        <v>1404</v>
      </c>
      <c r="B11" s="1" t="s">
        <v>1405</v>
      </c>
      <c r="C11" s="1" t="s">
        <v>1293</v>
      </c>
      <c r="D11" s="1" t="s">
        <v>1276</v>
      </c>
    </row>
    <row r="12" spans="1:4" x14ac:dyDescent="0.2">
      <c r="A12" s="1" t="s">
        <v>1406</v>
      </c>
      <c r="B12" s="1" t="s">
        <v>1407</v>
      </c>
      <c r="C12" s="1" t="s">
        <v>1293</v>
      </c>
      <c r="D12" s="1" t="s">
        <v>1276</v>
      </c>
    </row>
    <row r="13" spans="1:4" x14ac:dyDescent="0.2">
      <c r="A13" s="1" t="s">
        <v>1408</v>
      </c>
      <c r="B13" s="1" t="s">
        <v>1409</v>
      </c>
      <c r="C13" s="1" t="s">
        <v>1375</v>
      </c>
      <c r="D13" s="1" t="s">
        <v>379</v>
      </c>
    </row>
    <row r="14" spans="1:4" x14ac:dyDescent="0.2">
      <c r="A14" s="1" t="s">
        <v>1410</v>
      </c>
      <c r="B14" s="1" t="s">
        <v>1411</v>
      </c>
      <c r="C14" s="1" t="s">
        <v>1293</v>
      </c>
      <c r="D14" s="1" t="s">
        <v>1276</v>
      </c>
    </row>
    <row r="15" spans="1:4" x14ac:dyDescent="0.2">
      <c r="A15" s="1" t="s">
        <v>1412</v>
      </c>
      <c r="B15" s="1" t="s">
        <v>1413</v>
      </c>
      <c r="C15" s="1" t="s">
        <v>1335</v>
      </c>
      <c r="D15" s="1" t="s">
        <v>463</v>
      </c>
    </row>
    <row r="16" spans="1:4" x14ac:dyDescent="0.2">
      <c r="A16" s="1" t="s">
        <v>1414</v>
      </c>
      <c r="B16" s="1" t="s">
        <v>1415</v>
      </c>
      <c r="C16" s="1" t="s">
        <v>1293</v>
      </c>
      <c r="D16" s="1" t="s">
        <v>1276</v>
      </c>
    </row>
    <row r="17" spans="1:4" x14ac:dyDescent="0.2">
      <c r="A17" s="1" t="s">
        <v>1416</v>
      </c>
      <c r="B17" s="1" t="s">
        <v>1417</v>
      </c>
      <c r="C17" s="1" t="s">
        <v>1335</v>
      </c>
      <c r="D17" s="1" t="s">
        <v>463</v>
      </c>
    </row>
    <row r="18" spans="1:4" x14ac:dyDescent="0.2">
      <c r="A18" s="1" t="s">
        <v>1418</v>
      </c>
      <c r="B18" s="1" t="s">
        <v>1419</v>
      </c>
      <c r="C18" s="1" t="s">
        <v>1293</v>
      </c>
      <c r="D18" s="1" t="s">
        <v>1276</v>
      </c>
    </row>
    <row r="19" spans="1:4" x14ac:dyDescent="0.2">
      <c r="A19" s="1" t="s">
        <v>1420</v>
      </c>
      <c r="B19" s="1" t="s">
        <v>1421</v>
      </c>
      <c r="C19" s="1" t="s">
        <v>1293</v>
      </c>
      <c r="D19" s="1" t="s">
        <v>1276</v>
      </c>
    </row>
    <row r="20" spans="1:4" x14ac:dyDescent="0.2">
      <c r="A20" s="1" t="s">
        <v>1422</v>
      </c>
      <c r="B20" s="1" t="s">
        <v>1423</v>
      </c>
      <c r="C20" s="1" t="s">
        <v>1293</v>
      </c>
      <c r="D20" s="1" t="s">
        <v>1276</v>
      </c>
    </row>
    <row r="21" spans="1:4" x14ac:dyDescent="0.2">
      <c r="A21" s="1" t="s">
        <v>1424</v>
      </c>
      <c r="B21" s="1" t="s">
        <v>1425</v>
      </c>
      <c r="C21" s="1" t="s">
        <v>1293</v>
      </c>
      <c r="D21" s="1" t="s">
        <v>1276</v>
      </c>
    </row>
    <row r="22" spans="1:4" x14ac:dyDescent="0.2">
      <c r="A22" s="1" t="s">
        <v>1426</v>
      </c>
      <c r="B22" s="1" t="s">
        <v>1427</v>
      </c>
      <c r="C22" s="1" t="s">
        <v>1293</v>
      </c>
      <c r="D22" s="1" t="s">
        <v>1276</v>
      </c>
    </row>
    <row r="23" spans="1:4" x14ac:dyDescent="0.2">
      <c r="A23" s="1" t="s">
        <v>1428</v>
      </c>
      <c r="B23" s="1" t="s">
        <v>1429</v>
      </c>
      <c r="C23" s="1" t="s">
        <v>1375</v>
      </c>
      <c r="D23" s="1" t="s">
        <v>379</v>
      </c>
    </row>
    <row r="24" spans="1:4" x14ac:dyDescent="0.2">
      <c r="A24" s="1" t="s">
        <v>1430</v>
      </c>
      <c r="B24" s="1" t="s">
        <v>1431</v>
      </c>
      <c r="C24" s="1" t="s">
        <v>375</v>
      </c>
      <c r="D24" s="1" t="s">
        <v>348</v>
      </c>
    </row>
    <row r="25" spans="1:4" x14ac:dyDescent="0.2">
      <c r="A25" s="1" t="s">
        <v>1432</v>
      </c>
      <c r="B25" s="1" t="s">
        <v>1433</v>
      </c>
      <c r="C25" s="1" t="s">
        <v>1335</v>
      </c>
      <c r="D25" s="1" t="s">
        <v>463</v>
      </c>
    </row>
    <row r="26" spans="1:4" x14ac:dyDescent="0.2">
      <c r="A26" s="1" t="s">
        <v>1434</v>
      </c>
      <c r="B26" s="1" t="s">
        <v>1435</v>
      </c>
      <c r="C26" s="1" t="s">
        <v>1293</v>
      </c>
      <c r="D26" s="1" t="s">
        <v>1276</v>
      </c>
    </row>
    <row r="27" spans="1:4" x14ac:dyDescent="0.2">
      <c r="A27" s="1" t="s">
        <v>1436</v>
      </c>
      <c r="B27" s="1" t="s">
        <v>1437</v>
      </c>
      <c r="C27" s="1" t="s">
        <v>1375</v>
      </c>
      <c r="D27" s="1" t="s">
        <v>379</v>
      </c>
    </row>
    <row r="28" spans="1:4" x14ac:dyDescent="0.2">
      <c r="A28" s="1" t="s">
        <v>1438</v>
      </c>
      <c r="B28" s="1" t="s">
        <v>1439</v>
      </c>
      <c r="C28" s="1" t="s">
        <v>1293</v>
      </c>
      <c r="D28" s="1" t="s">
        <v>1276</v>
      </c>
    </row>
    <row r="29" spans="1:4" x14ac:dyDescent="0.2">
      <c r="A29" s="1" t="s">
        <v>1440</v>
      </c>
      <c r="B29" s="1" t="s">
        <v>1441</v>
      </c>
      <c r="C29" s="1" t="s">
        <v>1267</v>
      </c>
      <c r="D29" s="1" t="s">
        <v>463</v>
      </c>
    </row>
    <row r="30" spans="1:4" x14ac:dyDescent="0.2">
      <c r="A30" s="1" t="s">
        <v>1442</v>
      </c>
      <c r="B30" s="1" t="s">
        <v>1443</v>
      </c>
      <c r="C30" s="1" t="s">
        <v>1293</v>
      </c>
      <c r="D30" s="1" t="s">
        <v>1276</v>
      </c>
    </row>
    <row r="31" spans="1:4" x14ac:dyDescent="0.2">
      <c r="A31" s="1" t="s">
        <v>1444</v>
      </c>
      <c r="B31" s="1" t="s">
        <v>1445</v>
      </c>
      <c r="C31" s="1" t="s">
        <v>1293</v>
      </c>
      <c r="D31" s="1" t="s">
        <v>1276</v>
      </c>
    </row>
    <row r="32" spans="1:4" x14ac:dyDescent="0.2">
      <c r="A32" s="1" t="s">
        <v>1446</v>
      </c>
      <c r="B32" s="1" t="s">
        <v>1447</v>
      </c>
      <c r="C32" s="1" t="s">
        <v>1335</v>
      </c>
      <c r="D32" s="1" t="s">
        <v>463</v>
      </c>
    </row>
    <row r="33" spans="1:4" x14ac:dyDescent="0.2">
      <c r="A33" s="1" t="s">
        <v>1448</v>
      </c>
      <c r="B33" s="1" t="s">
        <v>1449</v>
      </c>
      <c r="C33" s="1" t="s">
        <v>1293</v>
      </c>
      <c r="D33" s="1" t="s">
        <v>1276</v>
      </c>
    </row>
    <row r="34" spans="1:4" x14ac:dyDescent="0.2">
      <c r="A34" s="1" t="s">
        <v>1450</v>
      </c>
      <c r="B34" s="1" t="s">
        <v>1451</v>
      </c>
      <c r="C34" s="1" t="s">
        <v>1452</v>
      </c>
      <c r="D34" s="1" t="s">
        <v>409</v>
      </c>
    </row>
    <row r="35" spans="1:4" x14ac:dyDescent="0.2">
      <c r="A35" s="1" t="s">
        <v>1453</v>
      </c>
      <c r="B35" s="1" t="s">
        <v>1454</v>
      </c>
      <c r="C35" s="1" t="s">
        <v>1375</v>
      </c>
      <c r="D35" s="1" t="s">
        <v>379</v>
      </c>
    </row>
    <row r="36" spans="1:4" x14ac:dyDescent="0.2">
      <c r="A36" s="1" t="s">
        <v>1455</v>
      </c>
      <c r="B36" s="1" t="s">
        <v>1456</v>
      </c>
      <c r="C36" s="1" t="s">
        <v>1267</v>
      </c>
      <c r="D36" s="1" t="s">
        <v>463</v>
      </c>
    </row>
    <row r="37" spans="1:4" x14ac:dyDescent="0.2">
      <c r="A37" s="1" t="s">
        <v>1457</v>
      </c>
      <c r="B37" s="1" t="s">
        <v>1458</v>
      </c>
      <c r="C37" s="1" t="s">
        <v>1293</v>
      </c>
      <c r="D37" s="1" t="s">
        <v>1276</v>
      </c>
    </row>
    <row r="38" spans="1:4" x14ac:dyDescent="0.2">
      <c r="A38" s="1" t="s">
        <v>1459</v>
      </c>
      <c r="B38" s="1" t="s">
        <v>1460</v>
      </c>
      <c r="C38" s="1" t="s">
        <v>1293</v>
      </c>
      <c r="D38" s="1" t="s">
        <v>1276</v>
      </c>
    </row>
    <row r="39" spans="1:4" x14ac:dyDescent="0.2">
      <c r="A39" s="1" t="s">
        <v>1461</v>
      </c>
      <c r="B39" s="1" t="s">
        <v>1462</v>
      </c>
      <c r="C39" s="1" t="s">
        <v>1293</v>
      </c>
      <c r="D39" s="1" t="s">
        <v>1276</v>
      </c>
    </row>
    <row r="40" spans="1:4" x14ac:dyDescent="0.2">
      <c r="A40" s="1" t="s">
        <v>1463</v>
      </c>
      <c r="B40" s="1" t="s">
        <v>1464</v>
      </c>
      <c r="C40" s="1" t="s">
        <v>1375</v>
      </c>
      <c r="D40" s="1" t="s">
        <v>379</v>
      </c>
    </row>
    <row r="41" spans="1:4" x14ac:dyDescent="0.2">
      <c r="A41" s="1" t="s">
        <v>1465</v>
      </c>
      <c r="B41" s="1" t="s">
        <v>1466</v>
      </c>
      <c r="C41" s="1" t="s">
        <v>1335</v>
      </c>
      <c r="D41" s="1" t="s">
        <v>463</v>
      </c>
    </row>
    <row r="42" spans="1:4" x14ac:dyDescent="0.2">
      <c r="A42" s="1" t="s">
        <v>1467</v>
      </c>
      <c r="B42" s="1" t="s">
        <v>1468</v>
      </c>
      <c r="C42" s="1" t="s">
        <v>1293</v>
      </c>
      <c r="D42" s="1" t="s">
        <v>1276</v>
      </c>
    </row>
    <row r="43" spans="1:4" x14ac:dyDescent="0.2">
      <c r="A43" s="1" t="s">
        <v>1469</v>
      </c>
      <c r="B43" s="1" t="s">
        <v>1470</v>
      </c>
      <c r="C43" s="1" t="s">
        <v>1293</v>
      </c>
      <c r="D43" s="1" t="s">
        <v>1276</v>
      </c>
    </row>
    <row r="44" spans="1:4" x14ac:dyDescent="0.2">
      <c r="A44" s="1" t="s">
        <v>1471</v>
      </c>
      <c r="B44" s="1" t="s">
        <v>1472</v>
      </c>
      <c r="C44" s="1" t="s">
        <v>1375</v>
      </c>
      <c r="D44" s="1" t="s">
        <v>379</v>
      </c>
    </row>
    <row r="45" spans="1:4" x14ac:dyDescent="0.2">
      <c r="A45" s="1" t="s">
        <v>1473</v>
      </c>
      <c r="B45" s="1" t="s">
        <v>1474</v>
      </c>
      <c r="C45" s="1" t="s">
        <v>1267</v>
      </c>
      <c r="D45" s="1" t="s">
        <v>463</v>
      </c>
    </row>
    <row r="46" spans="1:4" x14ac:dyDescent="0.2">
      <c r="A46" s="1" t="s">
        <v>1475</v>
      </c>
      <c r="B46" s="1" t="s">
        <v>1476</v>
      </c>
      <c r="C46" s="1" t="s">
        <v>1375</v>
      </c>
      <c r="D46" s="1" t="s">
        <v>379</v>
      </c>
    </row>
    <row r="47" spans="1:4" x14ac:dyDescent="0.2">
      <c r="A47" s="1" t="s">
        <v>1477</v>
      </c>
      <c r="B47" s="1" t="s">
        <v>1478</v>
      </c>
      <c r="C47" s="1" t="s">
        <v>1261</v>
      </c>
      <c r="D47" s="1" t="s">
        <v>463</v>
      </c>
    </row>
    <row r="48" spans="1:4" x14ac:dyDescent="0.2">
      <c r="A48" s="1" t="s">
        <v>1479</v>
      </c>
      <c r="B48" s="1" t="s">
        <v>1480</v>
      </c>
      <c r="C48" s="1" t="s">
        <v>1375</v>
      </c>
      <c r="D48" s="1" t="s">
        <v>379</v>
      </c>
    </row>
    <row r="49" spans="1:4" x14ac:dyDescent="0.2">
      <c r="A49" s="1" t="s">
        <v>1481</v>
      </c>
      <c r="B49" s="1" t="s">
        <v>1482</v>
      </c>
      <c r="C49" s="1" t="s">
        <v>375</v>
      </c>
      <c r="D49" s="1" t="s">
        <v>178</v>
      </c>
    </row>
    <row r="50" spans="1:4" x14ac:dyDescent="0.2">
      <c r="A50" s="1" t="s">
        <v>1483</v>
      </c>
      <c r="B50" s="1" t="s">
        <v>1484</v>
      </c>
      <c r="C50" s="1" t="s">
        <v>1272</v>
      </c>
      <c r="D50" s="1" t="s">
        <v>445</v>
      </c>
    </row>
    <row r="51" spans="1:4" x14ac:dyDescent="0.2">
      <c r="A51" s="1" t="s">
        <v>1485</v>
      </c>
      <c r="B51" s="1" t="s">
        <v>1486</v>
      </c>
      <c r="C51" s="1" t="s">
        <v>1293</v>
      </c>
      <c r="D51" s="1" t="s">
        <v>1276</v>
      </c>
    </row>
    <row r="52" spans="1:4" x14ac:dyDescent="0.2">
      <c r="A52" s="1" t="s">
        <v>1487</v>
      </c>
      <c r="B52" s="1" t="s">
        <v>1488</v>
      </c>
      <c r="C52" s="1" t="s">
        <v>1267</v>
      </c>
      <c r="D52" s="1" t="s">
        <v>463</v>
      </c>
    </row>
    <row r="53" spans="1:4" x14ac:dyDescent="0.2">
      <c r="A53" s="1" t="s">
        <v>1489</v>
      </c>
      <c r="B53" s="1" t="s">
        <v>1490</v>
      </c>
      <c r="C53" s="1" t="s">
        <v>1293</v>
      </c>
      <c r="D53" s="1" t="s">
        <v>1276</v>
      </c>
    </row>
    <row r="54" spans="1:4" x14ac:dyDescent="0.2">
      <c r="A54" s="1" t="s">
        <v>1491</v>
      </c>
      <c r="B54" s="1" t="s">
        <v>1492</v>
      </c>
      <c r="C54" s="1" t="s">
        <v>1293</v>
      </c>
      <c r="D54" s="1" t="s">
        <v>1276</v>
      </c>
    </row>
    <row r="55" spans="1:4" x14ac:dyDescent="0.2">
      <c r="A55" s="1" t="s">
        <v>1493</v>
      </c>
      <c r="B55" s="1" t="s">
        <v>1494</v>
      </c>
      <c r="C55" s="1" t="s">
        <v>1272</v>
      </c>
      <c r="D55" s="1" t="s">
        <v>445</v>
      </c>
    </row>
    <row r="56" spans="1:4" x14ac:dyDescent="0.2">
      <c r="A56" s="1" t="s">
        <v>1495</v>
      </c>
      <c r="B56" s="1" t="s">
        <v>1496</v>
      </c>
      <c r="C56" s="1" t="s">
        <v>1293</v>
      </c>
      <c r="D56" s="1" t="s">
        <v>1276</v>
      </c>
    </row>
    <row r="57" spans="1:4" x14ac:dyDescent="0.2">
      <c r="A57" s="1" t="s">
        <v>1497</v>
      </c>
      <c r="B57" s="1" t="s">
        <v>1498</v>
      </c>
      <c r="C57" s="1" t="s">
        <v>165</v>
      </c>
      <c r="D57" s="1" t="s">
        <v>166</v>
      </c>
    </row>
    <row r="58" spans="1:4" x14ac:dyDescent="0.2">
      <c r="A58" s="1" t="s">
        <v>1499</v>
      </c>
      <c r="B58" s="1" t="s">
        <v>1500</v>
      </c>
      <c r="C58" s="1" t="s">
        <v>375</v>
      </c>
      <c r="D58" s="1" t="s">
        <v>348</v>
      </c>
    </row>
    <row r="59" spans="1:4" x14ac:dyDescent="0.2">
      <c r="A59" s="1" t="s">
        <v>1501</v>
      </c>
      <c r="B59" s="1" t="s">
        <v>1502</v>
      </c>
      <c r="C59" s="1" t="s">
        <v>1293</v>
      </c>
      <c r="D59" s="1" t="s">
        <v>1276</v>
      </c>
    </row>
    <row r="60" spans="1:4" x14ac:dyDescent="0.2">
      <c r="A60" s="1" t="s">
        <v>1503</v>
      </c>
      <c r="B60" s="1" t="s">
        <v>1504</v>
      </c>
      <c r="C60" s="1" t="s">
        <v>1272</v>
      </c>
      <c r="D60" s="1" t="s">
        <v>445</v>
      </c>
    </row>
    <row r="61" spans="1:4" x14ac:dyDescent="0.2">
      <c r="A61" s="1" t="s">
        <v>1505</v>
      </c>
      <c r="B61" s="1" t="s">
        <v>1506</v>
      </c>
      <c r="C61" s="1" t="s">
        <v>1293</v>
      </c>
      <c r="D61" s="1" t="s">
        <v>1276</v>
      </c>
    </row>
    <row r="62" spans="1:4" x14ac:dyDescent="0.2">
      <c r="A62" s="1" t="s">
        <v>1507</v>
      </c>
      <c r="B62" s="1" t="s">
        <v>1508</v>
      </c>
      <c r="C62" s="1" t="s">
        <v>1375</v>
      </c>
      <c r="D62" s="1" t="s">
        <v>379</v>
      </c>
    </row>
    <row r="63" spans="1:4" x14ac:dyDescent="0.2">
      <c r="A63" s="1" t="s">
        <v>1509</v>
      </c>
      <c r="B63" s="1" t="s">
        <v>1510</v>
      </c>
      <c r="C63" s="1" t="s">
        <v>1293</v>
      </c>
      <c r="D63" s="1" t="s">
        <v>1276</v>
      </c>
    </row>
    <row r="64" spans="1:4" x14ac:dyDescent="0.2">
      <c r="A64" s="1" t="s">
        <v>1511</v>
      </c>
      <c r="B64" s="1" t="s">
        <v>1512</v>
      </c>
      <c r="C64" s="1" t="s">
        <v>1293</v>
      </c>
      <c r="D64" s="1" t="s">
        <v>1276</v>
      </c>
    </row>
    <row r="65" spans="1:4" x14ac:dyDescent="0.2">
      <c r="A65" s="1" t="s">
        <v>1513</v>
      </c>
      <c r="B65" s="1" t="s">
        <v>1514</v>
      </c>
      <c r="C65" s="1" t="s">
        <v>1335</v>
      </c>
      <c r="D65" s="1" t="s">
        <v>463</v>
      </c>
    </row>
    <row r="66" spans="1:4" x14ac:dyDescent="0.2">
      <c r="A66" s="1" t="s">
        <v>1515</v>
      </c>
      <c r="B66" s="1" t="s">
        <v>1516</v>
      </c>
      <c r="C66" s="1" t="s">
        <v>1293</v>
      </c>
      <c r="D66" s="1" t="s">
        <v>1276</v>
      </c>
    </row>
    <row r="67" spans="1:4" x14ac:dyDescent="0.2">
      <c r="A67" s="1" t="s">
        <v>1517</v>
      </c>
      <c r="B67" s="1" t="s">
        <v>1518</v>
      </c>
      <c r="C67" s="1" t="s">
        <v>1293</v>
      </c>
      <c r="D67" s="1" t="s">
        <v>1276</v>
      </c>
    </row>
    <row r="68" spans="1:4" x14ac:dyDescent="0.2">
      <c r="A68" s="1" t="s">
        <v>1519</v>
      </c>
      <c r="B68" s="1" t="s">
        <v>1520</v>
      </c>
      <c r="C68" s="1" t="s">
        <v>1375</v>
      </c>
      <c r="D68" s="1" t="s">
        <v>379</v>
      </c>
    </row>
    <row r="69" spans="1:4" x14ac:dyDescent="0.2">
      <c r="A69" s="1" t="s">
        <v>1521</v>
      </c>
      <c r="B69" s="1" t="s">
        <v>1522</v>
      </c>
      <c r="C69" s="1" t="s">
        <v>1293</v>
      </c>
      <c r="D69" s="1" t="s">
        <v>1276</v>
      </c>
    </row>
    <row r="70" spans="1:4" x14ac:dyDescent="0.2">
      <c r="A70" s="1" t="s">
        <v>1523</v>
      </c>
      <c r="B70" s="1" t="s">
        <v>1524</v>
      </c>
      <c r="C70" s="1" t="s">
        <v>1293</v>
      </c>
      <c r="D70" s="1" t="s">
        <v>1276</v>
      </c>
    </row>
    <row r="71" spans="1:4" x14ac:dyDescent="0.2">
      <c r="A71" s="1" t="s">
        <v>1525</v>
      </c>
      <c r="B71" s="1" t="s">
        <v>1526</v>
      </c>
      <c r="C71" s="1" t="s">
        <v>1267</v>
      </c>
      <c r="D71" s="1" t="s">
        <v>463</v>
      </c>
    </row>
    <row r="72" spans="1:4" x14ac:dyDescent="0.2">
      <c r="A72" s="1" t="s">
        <v>1527</v>
      </c>
      <c r="B72" s="1" t="s">
        <v>1528</v>
      </c>
      <c r="C72" s="1" t="s">
        <v>1375</v>
      </c>
      <c r="D72" s="1" t="s">
        <v>379</v>
      </c>
    </row>
    <row r="73" spans="1:4" x14ac:dyDescent="0.2">
      <c r="A73" s="1" t="s">
        <v>1529</v>
      </c>
      <c r="B73" s="1" t="s">
        <v>1530</v>
      </c>
      <c r="C73" s="1" t="s">
        <v>1293</v>
      </c>
      <c r="D73" s="1" t="s">
        <v>1276</v>
      </c>
    </row>
    <row r="74" spans="1:4" x14ac:dyDescent="0.2">
      <c r="A74" s="1" t="s">
        <v>1531</v>
      </c>
      <c r="B74" s="1" t="s">
        <v>1532</v>
      </c>
      <c r="C74" s="1" t="s">
        <v>375</v>
      </c>
      <c r="D74" s="1" t="s">
        <v>348</v>
      </c>
    </row>
    <row r="75" spans="1:4" x14ac:dyDescent="0.2">
      <c r="A75" s="1" t="s">
        <v>1533</v>
      </c>
      <c r="B75" s="1" t="s">
        <v>1534</v>
      </c>
      <c r="C75" s="1" t="s">
        <v>1375</v>
      </c>
      <c r="D75" s="1" t="s">
        <v>379</v>
      </c>
    </row>
    <row r="76" spans="1:4" x14ac:dyDescent="0.2">
      <c r="A76" s="1" t="s">
        <v>1535</v>
      </c>
      <c r="B76" s="1" t="s">
        <v>1536</v>
      </c>
      <c r="C76" s="1" t="s">
        <v>1293</v>
      </c>
      <c r="D76" s="1" t="s">
        <v>1276</v>
      </c>
    </row>
    <row r="77" spans="1:4" x14ac:dyDescent="0.2">
      <c r="A77" s="1" t="s">
        <v>1537</v>
      </c>
      <c r="B77" s="1" t="s">
        <v>1538</v>
      </c>
      <c r="C77" s="1" t="s">
        <v>1293</v>
      </c>
      <c r="D77" s="1" t="s">
        <v>1276</v>
      </c>
    </row>
    <row r="78" spans="1:4" x14ac:dyDescent="0.2">
      <c r="A78" s="1" t="s">
        <v>1539</v>
      </c>
      <c r="B78" s="1" t="s">
        <v>1540</v>
      </c>
      <c r="C78" s="1" t="s">
        <v>1293</v>
      </c>
      <c r="D78" s="1" t="s">
        <v>1276</v>
      </c>
    </row>
    <row r="79" spans="1:4" x14ac:dyDescent="0.2">
      <c r="A79" s="1" t="s">
        <v>1541</v>
      </c>
      <c r="B79" s="1" t="s">
        <v>1542</v>
      </c>
      <c r="C79" s="1" t="s">
        <v>1293</v>
      </c>
      <c r="D79" s="1" t="s">
        <v>1276</v>
      </c>
    </row>
    <row r="80" spans="1:4" x14ac:dyDescent="0.2">
      <c r="A80" s="1" t="s">
        <v>1543</v>
      </c>
      <c r="B80" s="1" t="s">
        <v>1544</v>
      </c>
      <c r="C80" s="1" t="s">
        <v>1293</v>
      </c>
      <c r="D80" s="1" t="s">
        <v>1276</v>
      </c>
    </row>
    <row r="81" spans="1:4" x14ac:dyDescent="0.2">
      <c r="A81" s="1" t="s">
        <v>1545</v>
      </c>
      <c r="B81" s="1" t="s">
        <v>1546</v>
      </c>
      <c r="C81" s="1" t="s">
        <v>1293</v>
      </c>
      <c r="D81" s="1" t="s">
        <v>1276</v>
      </c>
    </row>
    <row r="82" spans="1:4" x14ac:dyDescent="0.2">
      <c r="A82" s="1" t="s">
        <v>1547</v>
      </c>
      <c r="B82" s="1" t="s">
        <v>1548</v>
      </c>
      <c r="C82" s="1" t="s">
        <v>1272</v>
      </c>
      <c r="D82" s="1" t="s">
        <v>445</v>
      </c>
    </row>
    <row r="83" spans="1:4" x14ac:dyDescent="0.2">
      <c r="A83" s="1" t="s">
        <v>1549</v>
      </c>
      <c r="B83" s="1" t="s">
        <v>1550</v>
      </c>
      <c r="C83" s="1" t="s">
        <v>1375</v>
      </c>
      <c r="D83" s="1" t="s">
        <v>379</v>
      </c>
    </row>
    <row r="84" spans="1:4" x14ac:dyDescent="0.2">
      <c r="A84" s="1" t="s">
        <v>1551</v>
      </c>
      <c r="B84" s="1" t="s">
        <v>1552</v>
      </c>
      <c r="C84" s="1" t="s">
        <v>1293</v>
      </c>
      <c r="D84" s="1" t="s">
        <v>1276</v>
      </c>
    </row>
    <row r="85" spans="1:4" x14ac:dyDescent="0.2">
      <c r="A85" s="1" t="s">
        <v>1553</v>
      </c>
      <c r="B85" s="1" t="s">
        <v>1554</v>
      </c>
      <c r="C85" s="1" t="s">
        <v>1272</v>
      </c>
      <c r="D85" s="1" t="s">
        <v>445</v>
      </c>
    </row>
    <row r="86" spans="1:4" x14ac:dyDescent="0.2">
      <c r="A86" s="1" t="s">
        <v>1555</v>
      </c>
      <c r="B86" s="1" t="s">
        <v>1556</v>
      </c>
      <c r="C86" s="1" t="s">
        <v>1375</v>
      </c>
      <c r="D86" s="1" t="s">
        <v>379</v>
      </c>
    </row>
    <row r="87" spans="1:4" x14ac:dyDescent="0.2">
      <c r="A87" s="1" t="s">
        <v>1557</v>
      </c>
      <c r="B87" s="1" t="s">
        <v>1558</v>
      </c>
      <c r="C87" s="1" t="s">
        <v>1293</v>
      </c>
      <c r="D87" s="1" t="s">
        <v>1276</v>
      </c>
    </row>
    <row r="88" spans="1:4" x14ac:dyDescent="0.2">
      <c r="A88" s="1" t="s">
        <v>1559</v>
      </c>
      <c r="B88" s="1" t="s">
        <v>1560</v>
      </c>
      <c r="C88" s="1" t="s">
        <v>1335</v>
      </c>
      <c r="D88" s="1" t="s">
        <v>463</v>
      </c>
    </row>
    <row r="89" spans="1:4" x14ac:dyDescent="0.2">
      <c r="A89" s="1" t="s">
        <v>1561</v>
      </c>
      <c r="B89" s="1" t="s">
        <v>1562</v>
      </c>
      <c r="C89" s="1" t="s">
        <v>1335</v>
      </c>
      <c r="D89" s="1" t="s">
        <v>463</v>
      </c>
    </row>
    <row r="90" spans="1:4" x14ac:dyDescent="0.2">
      <c r="A90" s="1" t="s">
        <v>1563</v>
      </c>
      <c r="B90" s="1" t="s">
        <v>1564</v>
      </c>
      <c r="C90" s="1" t="s">
        <v>1375</v>
      </c>
      <c r="D90" s="1" t="s">
        <v>379</v>
      </c>
    </row>
    <row r="91" spans="1:4" x14ac:dyDescent="0.2">
      <c r="A91" s="1" t="s">
        <v>1565</v>
      </c>
      <c r="B91" s="1" t="s">
        <v>1566</v>
      </c>
      <c r="C91" s="1" t="s">
        <v>1375</v>
      </c>
      <c r="D91" s="1" t="s">
        <v>379</v>
      </c>
    </row>
    <row r="92" spans="1:4" x14ac:dyDescent="0.2">
      <c r="A92" s="1" t="s">
        <v>1567</v>
      </c>
      <c r="B92" s="1" t="s">
        <v>1568</v>
      </c>
      <c r="C92" s="1" t="s">
        <v>1293</v>
      </c>
      <c r="D92" s="1" t="s">
        <v>1276</v>
      </c>
    </row>
    <row r="93" spans="1:4" x14ac:dyDescent="0.2">
      <c r="A93" s="1" t="s">
        <v>1569</v>
      </c>
      <c r="B93" s="1" t="s">
        <v>1570</v>
      </c>
      <c r="C93" s="1" t="s">
        <v>1335</v>
      </c>
      <c r="D93" s="1" t="s">
        <v>463</v>
      </c>
    </row>
    <row r="94" spans="1:4" x14ac:dyDescent="0.2">
      <c r="A94" s="1" t="s">
        <v>1571</v>
      </c>
      <c r="B94" s="1" t="s">
        <v>1572</v>
      </c>
      <c r="C94" s="1" t="s">
        <v>1293</v>
      </c>
      <c r="D94" s="1" t="s">
        <v>1276</v>
      </c>
    </row>
    <row r="95" spans="1:4" x14ac:dyDescent="0.2">
      <c r="A95" s="1" t="s">
        <v>1573</v>
      </c>
      <c r="B95" s="1" t="s">
        <v>1574</v>
      </c>
      <c r="C95" s="1" t="s">
        <v>1335</v>
      </c>
      <c r="D95" s="1" t="s">
        <v>463</v>
      </c>
    </row>
    <row r="96" spans="1:4" x14ac:dyDescent="0.2">
      <c r="A96" s="1" t="s">
        <v>1575</v>
      </c>
      <c r="B96" s="1" t="s">
        <v>1576</v>
      </c>
      <c r="C96" s="1" t="s">
        <v>1293</v>
      </c>
      <c r="D96" s="1" t="s">
        <v>1276</v>
      </c>
    </row>
    <row r="97" spans="1:4" x14ac:dyDescent="0.2">
      <c r="A97" s="1" t="s">
        <v>1577</v>
      </c>
      <c r="B97" s="1" t="s">
        <v>1578</v>
      </c>
      <c r="C97" s="1" t="s">
        <v>1335</v>
      </c>
      <c r="D97" s="1" t="s">
        <v>463</v>
      </c>
    </row>
    <row r="98" spans="1:4" x14ac:dyDescent="0.2">
      <c r="A98" s="1" t="s">
        <v>1579</v>
      </c>
      <c r="B98" s="1" t="s">
        <v>1580</v>
      </c>
      <c r="C98" s="1" t="s">
        <v>1335</v>
      </c>
      <c r="D98" s="1" t="s">
        <v>463</v>
      </c>
    </row>
    <row r="99" spans="1:4" x14ac:dyDescent="0.2">
      <c r="A99" s="1" t="s">
        <v>1581</v>
      </c>
      <c r="B99" s="1" t="s">
        <v>1582</v>
      </c>
      <c r="C99" s="1" t="s">
        <v>375</v>
      </c>
      <c r="D99" s="1" t="s">
        <v>348</v>
      </c>
    </row>
    <row r="100" spans="1:4" x14ac:dyDescent="0.2">
      <c r="A100" s="1" t="s">
        <v>1583</v>
      </c>
      <c r="B100" s="1" t="s">
        <v>1584</v>
      </c>
      <c r="C100" s="1" t="s">
        <v>375</v>
      </c>
      <c r="D100" s="1" t="s">
        <v>348</v>
      </c>
    </row>
    <row r="101" spans="1:4" x14ac:dyDescent="0.2">
      <c r="A101" s="1" t="s">
        <v>1585</v>
      </c>
      <c r="B101" s="1" t="s">
        <v>1586</v>
      </c>
      <c r="C101" s="1" t="s">
        <v>1272</v>
      </c>
      <c r="D101" s="1" t="s">
        <v>445</v>
      </c>
    </row>
    <row r="102" spans="1:4" x14ac:dyDescent="0.2">
      <c r="A102" s="1" t="s">
        <v>1587</v>
      </c>
      <c r="B102" s="1" t="s">
        <v>1588</v>
      </c>
      <c r="C102" s="1" t="s">
        <v>1375</v>
      </c>
      <c r="D102" s="1" t="s">
        <v>379</v>
      </c>
    </row>
    <row r="103" spans="1:4" x14ac:dyDescent="0.2">
      <c r="A103" s="1" t="s">
        <v>1589</v>
      </c>
      <c r="B103" s="1" t="s">
        <v>1590</v>
      </c>
      <c r="C103" s="1" t="s">
        <v>1267</v>
      </c>
      <c r="D103" s="1" t="s">
        <v>463</v>
      </c>
    </row>
    <row r="104" spans="1:4" x14ac:dyDescent="0.2">
      <c r="A104" s="1" t="s">
        <v>1591</v>
      </c>
      <c r="B104" s="1" t="s">
        <v>1592</v>
      </c>
      <c r="C104" s="1" t="s">
        <v>1293</v>
      </c>
      <c r="D104" s="1" t="s">
        <v>1276</v>
      </c>
    </row>
    <row r="105" spans="1:4" x14ac:dyDescent="0.2">
      <c r="A105" s="1" t="s">
        <v>1593</v>
      </c>
      <c r="B105" s="1" t="s">
        <v>1594</v>
      </c>
      <c r="C105" s="1" t="s">
        <v>1335</v>
      </c>
      <c r="D105" s="1" t="s">
        <v>463</v>
      </c>
    </row>
    <row r="106" spans="1:4" x14ac:dyDescent="0.2">
      <c r="A106" s="1" t="s">
        <v>1595</v>
      </c>
      <c r="B106" s="1" t="s">
        <v>1596</v>
      </c>
      <c r="C106" s="1" t="s">
        <v>1293</v>
      </c>
      <c r="D106" s="1" t="s">
        <v>1276</v>
      </c>
    </row>
    <row r="107" spans="1:4" x14ac:dyDescent="0.2">
      <c r="A107" s="1" t="s">
        <v>1597</v>
      </c>
      <c r="B107" s="1" t="s">
        <v>1598</v>
      </c>
      <c r="C107" s="1" t="s">
        <v>375</v>
      </c>
      <c r="D107" s="1" t="s">
        <v>348</v>
      </c>
    </row>
    <row r="108" spans="1:4" x14ac:dyDescent="0.2">
      <c r="A108" s="1" t="s">
        <v>1599</v>
      </c>
      <c r="B108" s="1" t="s">
        <v>1600</v>
      </c>
      <c r="C108" s="1" t="s">
        <v>1375</v>
      </c>
      <c r="D108" s="1" t="s">
        <v>379</v>
      </c>
    </row>
    <row r="109" spans="1:4" x14ac:dyDescent="0.2">
      <c r="A109" s="1" t="s">
        <v>1601</v>
      </c>
      <c r="B109" s="1" t="s">
        <v>1602</v>
      </c>
      <c r="C109" s="1" t="s">
        <v>1375</v>
      </c>
      <c r="D109" s="1" t="s">
        <v>379</v>
      </c>
    </row>
    <row r="110" spans="1:4" x14ac:dyDescent="0.2">
      <c r="A110" s="1" t="s">
        <v>1603</v>
      </c>
      <c r="B110" s="1" t="s">
        <v>1604</v>
      </c>
      <c r="C110" s="1" t="s">
        <v>1375</v>
      </c>
      <c r="D110" s="1" t="s">
        <v>379</v>
      </c>
    </row>
    <row r="111" spans="1:4" x14ac:dyDescent="0.2">
      <c r="A111" s="1" t="s">
        <v>1605</v>
      </c>
      <c r="B111" s="1" t="s">
        <v>1606</v>
      </c>
      <c r="C111" s="1" t="s">
        <v>1335</v>
      </c>
      <c r="D111" s="1" t="s">
        <v>463</v>
      </c>
    </row>
    <row r="112" spans="1:4" x14ac:dyDescent="0.2">
      <c r="A112" s="1" t="s">
        <v>1607</v>
      </c>
      <c r="B112" s="1" t="s">
        <v>1608</v>
      </c>
      <c r="C112" s="1" t="s">
        <v>375</v>
      </c>
      <c r="D112" s="1" t="s">
        <v>348</v>
      </c>
    </row>
    <row r="113" spans="1:4" x14ac:dyDescent="0.2">
      <c r="A113" s="1" t="s">
        <v>1609</v>
      </c>
      <c r="B113" s="1" t="s">
        <v>1610</v>
      </c>
      <c r="C113" s="1" t="s">
        <v>1293</v>
      </c>
      <c r="D113" s="1" t="s">
        <v>1276</v>
      </c>
    </row>
    <row r="114" spans="1:4" x14ac:dyDescent="0.2">
      <c r="A114" s="1" t="s">
        <v>1611</v>
      </c>
      <c r="B114" s="1" t="s">
        <v>1612</v>
      </c>
      <c r="C114" s="1" t="s">
        <v>1375</v>
      </c>
      <c r="D114" s="1" t="s">
        <v>379</v>
      </c>
    </row>
    <row r="115" spans="1:4" x14ac:dyDescent="0.2">
      <c r="A115" s="1" t="s">
        <v>1613</v>
      </c>
      <c r="B115" s="1" t="s">
        <v>1614</v>
      </c>
      <c r="C115" s="1" t="s">
        <v>1375</v>
      </c>
      <c r="D115" s="1" t="s">
        <v>379</v>
      </c>
    </row>
    <row r="116" spans="1:4" x14ac:dyDescent="0.2">
      <c r="A116" s="1" t="s">
        <v>1615</v>
      </c>
      <c r="B116" s="1" t="s">
        <v>1616</v>
      </c>
      <c r="C116" s="1" t="s">
        <v>1272</v>
      </c>
      <c r="D116" s="1" t="s">
        <v>445</v>
      </c>
    </row>
    <row r="117" spans="1:4" x14ac:dyDescent="0.2">
      <c r="A117" s="1" t="s">
        <v>1617</v>
      </c>
      <c r="B117" s="1" t="s">
        <v>1618</v>
      </c>
      <c r="C117" s="1" t="s">
        <v>375</v>
      </c>
      <c r="D117" s="1" t="s">
        <v>348</v>
      </c>
    </row>
    <row r="118" spans="1:4" x14ac:dyDescent="0.2">
      <c r="A118" s="1" t="s">
        <v>1619</v>
      </c>
      <c r="B118" s="1" t="s">
        <v>1620</v>
      </c>
      <c r="C118" s="1" t="s">
        <v>1293</v>
      </c>
      <c r="D118" s="1" t="s">
        <v>1276</v>
      </c>
    </row>
    <row r="119" spans="1:4" x14ac:dyDescent="0.2">
      <c r="A119" s="1" t="s">
        <v>1621</v>
      </c>
      <c r="B119" s="1" t="s">
        <v>1622</v>
      </c>
      <c r="C119" s="1" t="s">
        <v>1293</v>
      </c>
      <c r="D119" s="1" t="s">
        <v>1276</v>
      </c>
    </row>
    <row r="120" spans="1:4" x14ac:dyDescent="0.2">
      <c r="A120" s="1" t="s">
        <v>1623</v>
      </c>
      <c r="B120" s="1" t="s">
        <v>1624</v>
      </c>
      <c r="C120" s="1" t="s">
        <v>1293</v>
      </c>
      <c r="D120" s="1" t="s">
        <v>1276</v>
      </c>
    </row>
    <row r="121" spans="1:4" x14ac:dyDescent="0.2">
      <c r="A121" s="1" t="s">
        <v>1625</v>
      </c>
      <c r="B121" s="1" t="s">
        <v>1626</v>
      </c>
      <c r="C121" s="1" t="s">
        <v>1293</v>
      </c>
      <c r="D121" s="1" t="s">
        <v>1276</v>
      </c>
    </row>
    <row r="122" spans="1:4" x14ac:dyDescent="0.2">
      <c r="A122" s="1" t="s">
        <v>1627</v>
      </c>
      <c r="B122" s="1" t="s">
        <v>1628</v>
      </c>
      <c r="C122" s="1" t="s">
        <v>1335</v>
      </c>
      <c r="D122" s="1" t="s">
        <v>463</v>
      </c>
    </row>
    <row r="123" spans="1:4" x14ac:dyDescent="0.2">
      <c r="A123" s="1" t="s">
        <v>1629</v>
      </c>
      <c r="B123" s="1" t="s">
        <v>1630</v>
      </c>
      <c r="C123" s="1" t="s">
        <v>1631</v>
      </c>
      <c r="D123" s="1" t="s">
        <v>348</v>
      </c>
    </row>
    <row r="124" spans="1:4" x14ac:dyDescent="0.2">
      <c r="A124" s="1" t="s">
        <v>1632</v>
      </c>
      <c r="B124" s="1" t="s">
        <v>1633</v>
      </c>
      <c r="C124" s="1" t="s">
        <v>1293</v>
      </c>
      <c r="D124" s="1" t="s">
        <v>1276</v>
      </c>
    </row>
    <row r="125" spans="1:4" x14ac:dyDescent="0.2">
      <c r="A125" s="1" t="s">
        <v>1634</v>
      </c>
      <c r="B125" s="1" t="s">
        <v>1635</v>
      </c>
      <c r="C125" s="1" t="s">
        <v>1293</v>
      </c>
      <c r="D125" s="1" t="s">
        <v>1276</v>
      </c>
    </row>
    <row r="126" spans="1:4" x14ac:dyDescent="0.2">
      <c r="A126" s="1" t="s">
        <v>1636</v>
      </c>
      <c r="B126" s="1" t="s">
        <v>1637</v>
      </c>
      <c r="C126" s="1" t="s">
        <v>1293</v>
      </c>
      <c r="D126" s="1" t="s">
        <v>1276</v>
      </c>
    </row>
    <row r="127" spans="1:4" x14ac:dyDescent="0.2">
      <c r="A127" s="1" t="s">
        <v>1638</v>
      </c>
      <c r="B127" s="1" t="s">
        <v>1639</v>
      </c>
      <c r="C127" s="1" t="s">
        <v>1293</v>
      </c>
      <c r="D127" s="1" t="s">
        <v>1276</v>
      </c>
    </row>
    <row r="128" spans="1:4" x14ac:dyDescent="0.2">
      <c r="A128" s="1" t="s">
        <v>1640</v>
      </c>
      <c r="B128" s="1" t="s">
        <v>1641</v>
      </c>
      <c r="C128" s="1" t="s">
        <v>1267</v>
      </c>
      <c r="D128" s="1" t="s">
        <v>463</v>
      </c>
    </row>
    <row r="129" spans="1:4" x14ac:dyDescent="0.2">
      <c r="A129" s="1" t="s">
        <v>1642</v>
      </c>
      <c r="B129" s="1" t="s">
        <v>1643</v>
      </c>
      <c r="C129" s="1" t="s">
        <v>1293</v>
      </c>
      <c r="D129" s="1" t="s">
        <v>1276</v>
      </c>
    </row>
    <row r="130" spans="1:4" x14ac:dyDescent="0.2">
      <c r="A130" s="1" t="s">
        <v>1644</v>
      </c>
      <c r="B130" s="1" t="s">
        <v>1645</v>
      </c>
      <c r="C130" s="1" t="s">
        <v>1267</v>
      </c>
      <c r="D130" s="1" t="s">
        <v>463</v>
      </c>
    </row>
    <row r="131" spans="1:4" x14ac:dyDescent="0.2">
      <c r="A131" s="1" t="s">
        <v>1646</v>
      </c>
      <c r="B131" s="1" t="s">
        <v>1647</v>
      </c>
      <c r="C131" s="1" t="s">
        <v>219</v>
      </c>
      <c r="D131" s="1" t="s">
        <v>220</v>
      </c>
    </row>
    <row r="132" spans="1:4" x14ac:dyDescent="0.2">
      <c r="A132" s="1" t="s">
        <v>1648</v>
      </c>
      <c r="B132" s="1" t="s">
        <v>1649</v>
      </c>
      <c r="C132" s="1" t="s">
        <v>1360</v>
      </c>
      <c r="D132" s="1" t="s">
        <v>197</v>
      </c>
    </row>
    <row r="133" spans="1:4" x14ac:dyDescent="0.2">
      <c r="A133" s="1" t="s">
        <v>1650</v>
      </c>
      <c r="B133" s="1" t="s">
        <v>1651</v>
      </c>
      <c r="C133" s="1" t="s">
        <v>1272</v>
      </c>
      <c r="D133" s="1" t="s">
        <v>445</v>
      </c>
    </row>
    <row r="134" spans="1:4" x14ac:dyDescent="0.2">
      <c r="A134" s="1" t="s">
        <v>1652</v>
      </c>
      <c r="B134" s="1" t="s">
        <v>1653</v>
      </c>
      <c r="C134" s="1" t="s">
        <v>1335</v>
      </c>
      <c r="D134" s="1" t="s">
        <v>463</v>
      </c>
    </row>
    <row r="135" spans="1:4" x14ac:dyDescent="0.2">
      <c r="A135" s="1" t="s">
        <v>1654</v>
      </c>
      <c r="B135" s="1" t="s">
        <v>1655</v>
      </c>
      <c r="C135" s="1" t="s">
        <v>1375</v>
      </c>
      <c r="D135" s="1" t="s">
        <v>379</v>
      </c>
    </row>
    <row r="136" spans="1:4" x14ac:dyDescent="0.2">
      <c r="A136" s="1" t="s">
        <v>1656</v>
      </c>
      <c r="B136" s="1" t="s">
        <v>1657</v>
      </c>
      <c r="C136" s="1" t="s">
        <v>242</v>
      </c>
      <c r="D136" s="1" t="s">
        <v>136</v>
      </c>
    </row>
    <row r="137" spans="1:4" x14ac:dyDescent="0.2">
      <c r="A137" s="1" t="s">
        <v>1658</v>
      </c>
      <c r="B137" s="1" t="s">
        <v>1659</v>
      </c>
      <c r="C137" s="1" t="s">
        <v>1293</v>
      </c>
      <c r="D137" s="1" t="s">
        <v>1276</v>
      </c>
    </row>
    <row r="138" spans="1:4" x14ac:dyDescent="0.2">
      <c r="A138" s="1" t="s">
        <v>1660</v>
      </c>
      <c r="B138" s="1" t="s">
        <v>1661</v>
      </c>
      <c r="C138" s="1" t="s">
        <v>1267</v>
      </c>
      <c r="D138" s="1" t="s">
        <v>463</v>
      </c>
    </row>
    <row r="139" spans="1:4" x14ac:dyDescent="0.2">
      <c r="A139" s="1" t="s">
        <v>1662</v>
      </c>
      <c r="B139" s="1" t="s">
        <v>1663</v>
      </c>
      <c r="C139" s="1" t="s">
        <v>1293</v>
      </c>
      <c r="D139" s="1" t="s">
        <v>1276</v>
      </c>
    </row>
    <row r="140" spans="1:4" x14ac:dyDescent="0.2">
      <c r="A140" s="1" t="s">
        <v>1664</v>
      </c>
      <c r="B140" s="1" t="s">
        <v>1665</v>
      </c>
      <c r="C140" s="1" t="s">
        <v>1375</v>
      </c>
      <c r="D140" s="1" t="s">
        <v>379</v>
      </c>
    </row>
    <row r="141" spans="1:4" x14ac:dyDescent="0.2">
      <c r="A141" s="1" t="s">
        <v>1666</v>
      </c>
      <c r="B141" s="1" t="s">
        <v>1667</v>
      </c>
      <c r="C141" s="1" t="s">
        <v>1375</v>
      </c>
      <c r="D141" s="1" t="s">
        <v>379</v>
      </c>
    </row>
    <row r="142" spans="1:4" x14ac:dyDescent="0.2">
      <c r="A142" s="1" t="s">
        <v>1668</v>
      </c>
      <c r="B142" s="1" t="s">
        <v>1669</v>
      </c>
      <c r="C142" s="1" t="s">
        <v>1293</v>
      </c>
      <c r="D142" s="1" t="s">
        <v>1276</v>
      </c>
    </row>
    <row r="143" spans="1:4" x14ac:dyDescent="0.2">
      <c r="A143" s="1" t="s">
        <v>1670</v>
      </c>
      <c r="B143" s="1" t="s">
        <v>1671</v>
      </c>
      <c r="C143" s="1" t="s">
        <v>1293</v>
      </c>
      <c r="D143" s="1" t="s">
        <v>1276</v>
      </c>
    </row>
    <row r="145" spans="2:3" s="2" customFormat="1" x14ac:dyDescent="0.2">
      <c r="B145" s="2">
        <f>COUNTA(B4:B143)</f>
        <v>140</v>
      </c>
      <c r="C14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1672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1673</v>
      </c>
      <c r="B4" s="1" t="s">
        <v>1674</v>
      </c>
      <c r="C4" s="1" t="s">
        <v>165</v>
      </c>
      <c r="D4" s="1" t="s">
        <v>166</v>
      </c>
    </row>
    <row r="5" spans="1:4" x14ac:dyDescent="0.2">
      <c r="A5" s="1" t="s">
        <v>1675</v>
      </c>
      <c r="B5" s="1" t="s">
        <v>1676</v>
      </c>
      <c r="C5" s="1" t="s">
        <v>363</v>
      </c>
      <c r="D5" s="1" t="s">
        <v>348</v>
      </c>
    </row>
    <row r="6" spans="1:4" x14ac:dyDescent="0.2">
      <c r="A6" s="1" t="s">
        <v>1677</v>
      </c>
      <c r="B6" s="1" t="s">
        <v>1678</v>
      </c>
      <c r="C6" s="1" t="s">
        <v>1679</v>
      </c>
      <c r="D6" s="1" t="s">
        <v>120</v>
      </c>
    </row>
    <row r="7" spans="1:4" x14ac:dyDescent="0.2">
      <c r="A7" s="1" t="s">
        <v>1680</v>
      </c>
      <c r="B7" s="1" t="s">
        <v>1681</v>
      </c>
      <c r="C7" s="1" t="s">
        <v>363</v>
      </c>
      <c r="D7" s="1" t="s">
        <v>348</v>
      </c>
    </row>
    <row r="8" spans="1:4" x14ac:dyDescent="0.2">
      <c r="A8" s="1" t="s">
        <v>1682</v>
      </c>
      <c r="B8" s="1" t="s">
        <v>1683</v>
      </c>
      <c r="C8" s="1" t="s">
        <v>363</v>
      </c>
      <c r="D8" s="1" t="s">
        <v>348</v>
      </c>
    </row>
    <row r="9" spans="1:4" x14ac:dyDescent="0.2">
      <c r="A9" s="1" t="s">
        <v>1684</v>
      </c>
      <c r="B9" s="1" t="s">
        <v>1685</v>
      </c>
      <c r="C9" s="1" t="s">
        <v>1679</v>
      </c>
      <c r="D9" s="1" t="s">
        <v>120</v>
      </c>
    </row>
    <row r="10" spans="1:4" x14ac:dyDescent="0.2">
      <c r="A10" s="1" t="s">
        <v>1686</v>
      </c>
      <c r="B10" s="1" t="s">
        <v>1687</v>
      </c>
      <c r="C10" s="1" t="s">
        <v>1688</v>
      </c>
      <c r="D10" s="1" t="s">
        <v>197</v>
      </c>
    </row>
    <row r="11" spans="1:4" x14ac:dyDescent="0.2">
      <c r="A11" s="1" t="s">
        <v>1689</v>
      </c>
      <c r="B11" s="1" t="s">
        <v>1690</v>
      </c>
      <c r="C11" s="1" t="s">
        <v>1679</v>
      </c>
      <c r="D11" s="1" t="s">
        <v>120</v>
      </c>
    </row>
    <row r="12" spans="1:4" x14ac:dyDescent="0.2">
      <c r="A12" s="1" t="s">
        <v>1691</v>
      </c>
      <c r="B12" s="1" t="s">
        <v>1692</v>
      </c>
      <c r="C12" s="1" t="s">
        <v>165</v>
      </c>
      <c r="D12" s="1" t="s">
        <v>166</v>
      </c>
    </row>
    <row r="13" spans="1:4" x14ac:dyDescent="0.2">
      <c r="A13" s="1" t="s">
        <v>1693</v>
      </c>
      <c r="B13" s="1" t="s">
        <v>1694</v>
      </c>
      <c r="C13" s="1" t="s">
        <v>363</v>
      </c>
      <c r="D13" s="1" t="s">
        <v>348</v>
      </c>
    </row>
    <row r="14" spans="1:4" x14ac:dyDescent="0.2">
      <c r="A14" s="1" t="s">
        <v>1695</v>
      </c>
      <c r="B14" s="1" t="s">
        <v>1696</v>
      </c>
      <c r="C14" s="1" t="s">
        <v>1688</v>
      </c>
      <c r="D14" s="1" t="s">
        <v>197</v>
      </c>
    </row>
    <row r="15" spans="1:4" x14ac:dyDescent="0.2">
      <c r="A15" s="1" t="s">
        <v>1697</v>
      </c>
      <c r="B15" s="1" t="s">
        <v>1698</v>
      </c>
      <c r="C15" s="1" t="s">
        <v>1699</v>
      </c>
      <c r="D15" s="1" t="s">
        <v>463</v>
      </c>
    </row>
    <row r="16" spans="1:4" x14ac:dyDescent="0.2">
      <c r="A16" s="1" t="s">
        <v>1700</v>
      </c>
      <c r="B16" s="1" t="s">
        <v>1701</v>
      </c>
      <c r="C16" s="1" t="s">
        <v>363</v>
      </c>
      <c r="D16" s="1" t="s">
        <v>348</v>
      </c>
    </row>
    <row r="17" spans="1:4" x14ac:dyDescent="0.2">
      <c r="A17" s="1" t="s">
        <v>1702</v>
      </c>
      <c r="B17" s="1" t="s">
        <v>1703</v>
      </c>
      <c r="C17" s="1" t="s">
        <v>363</v>
      </c>
      <c r="D17" s="1" t="s">
        <v>348</v>
      </c>
    </row>
    <row r="18" spans="1:4" x14ac:dyDescent="0.2">
      <c r="A18" s="1" t="s">
        <v>1704</v>
      </c>
      <c r="B18" s="1" t="s">
        <v>1705</v>
      </c>
      <c r="C18" s="1" t="s">
        <v>363</v>
      </c>
      <c r="D18" s="1" t="s">
        <v>348</v>
      </c>
    </row>
    <row r="19" spans="1:4" x14ac:dyDescent="0.2">
      <c r="A19" s="1" t="s">
        <v>1706</v>
      </c>
      <c r="B19" s="1" t="s">
        <v>1707</v>
      </c>
      <c r="C19" s="1" t="s">
        <v>363</v>
      </c>
      <c r="D19" s="1" t="s">
        <v>348</v>
      </c>
    </row>
    <row r="20" spans="1:4" x14ac:dyDescent="0.2">
      <c r="A20" s="1" t="s">
        <v>1708</v>
      </c>
      <c r="B20" s="1" t="s">
        <v>1709</v>
      </c>
      <c r="C20" s="1" t="s">
        <v>1688</v>
      </c>
      <c r="D20" s="1" t="s">
        <v>197</v>
      </c>
    </row>
    <row r="21" spans="1:4" x14ac:dyDescent="0.2">
      <c r="A21" s="1" t="s">
        <v>1710</v>
      </c>
      <c r="B21" s="1" t="s">
        <v>1711</v>
      </c>
      <c r="C21" s="1" t="s">
        <v>1712</v>
      </c>
      <c r="D21" s="1" t="s">
        <v>445</v>
      </c>
    </row>
    <row r="22" spans="1:4" x14ac:dyDescent="0.2">
      <c r="A22" s="1" t="s">
        <v>1713</v>
      </c>
      <c r="B22" s="1" t="s">
        <v>1714</v>
      </c>
      <c r="C22" s="1" t="s">
        <v>1715</v>
      </c>
      <c r="D22" s="1" t="s">
        <v>197</v>
      </c>
    </row>
    <row r="23" spans="1:4" x14ac:dyDescent="0.2">
      <c r="A23" s="1" t="s">
        <v>1716</v>
      </c>
      <c r="B23" s="1" t="s">
        <v>1717</v>
      </c>
      <c r="C23" s="1" t="s">
        <v>1712</v>
      </c>
      <c r="D23" s="1" t="s">
        <v>445</v>
      </c>
    </row>
    <row r="24" spans="1:4" x14ac:dyDescent="0.2">
      <c r="A24" s="1" t="s">
        <v>1718</v>
      </c>
      <c r="B24" s="1" t="s">
        <v>1719</v>
      </c>
      <c r="C24" s="1" t="s">
        <v>363</v>
      </c>
      <c r="D24" s="1" t="s">
        <v>348</v>
      </c>
    </row>
    <row r="26" spans="1:4" s="2" customFormat="1" x14ac:dyDescent="0.2">
      <c r="B26" s="2">
        <f>COUNTA(B4:B24)</f>
        <v>21</v>
      </c>
      <c r="C2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1720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1721</v>
      </c>
      <c r="B4" s="1" t="s">
        <v>1722</v>
      </c>
      <c r="C4" s="1" t="s">
        <v>1723</v>
      </c>
      <c r="D4" s="1" t="s">
        <v>348</v>
      </c>
    </row>
    <row r="5" spans="1:4" x14ac:dyDescent="0.2">
      <c r="A5" s="1" t="s">
        <v>1724</v>
      </c>
      <c r="B5" s="1" t="s">
        <v>1725</v>
      </c>
      <c r="C5" s="1" t="s">
        <v>1726</v>
      </c>
      <c r="D5" s="1" t="s">
        <v>1727</v>
      </c>
    </row>
    <row r="6" spans="1:4" x14ac:dyDescent="0.2">
      <c r="A6" s="1" t="s">
        <v>1728</v>
      </c>
      <c r="B6" s="1" t="s">
        <v>1729</v>
      </c>
      <c r="C6" s="1" t="s">
        <v>1730</v>
      </c>
      <c r="D6" s="1" t="s">
        <v>267</v>
      </c>
    </row>
    <row r="7" spans="1:4" x14ac:dyDescent="0.2">
      <c r="A7" s="1" t="s">
        <v>1731</v>
      </c>
      <c r="B7" s="1" t="s">
        <v>1732</v>
      </c>
      <c r="C7" s="1" t="s">
        <v>1723</v>
      </c>
      <c r="D7" s="1" t="s">
        <v>348</v>
      </c>
    </row>
    <row r="8" spans="1:4" x14ac:dyDescent="0.2">
      <c r="A8" s="1" t="s">
        <v>1733</v>
      </c>
      <c r="B8" s="1" t="s">
        <v>1734</v>
      </c>
      <c r="C8" s="1" t="s">
        <v>1723</v>
      </c>
      <c r="D8" s="1" t="s">
        <v>348</v>
      </c>
    </row>
    <row r="9" spans="1:4" x14ac:dyDescent="0.2">
      <c r="A9" s="1" t="s">
        <v>1735</v>
      </c>
      <c r="B9" s="1" t="s">
        <v>1736</v>
      </c>
      <c r="C9" s="1" t="s">
        <v>1737</v>
      </c>
      <c r="D9" s="1" t="s">
        <v>336</v>
      </c>
    </row>
    <row r="10" spans="1:4" x14ac:dyDescent="0.2">
      <c r="A10" s="1" t="s">
        <v>1738</v>
      </c>
      <c r="B10" s="1" t="s">
        <v>1739</v>
      </c>
      <c r="C10" s="1" t="s">
        <v>1723</v>
      </c>
      <c r="D10" s="1" t="s">
        <v>348</v>
      </c>
    </row>
    <row r="11" spans="1:4" x14ac:dyDescent="0.2">
      <c r="A11" s="1" t="s">
        <v>1740</v>
      </c>
      <c r="B11" s="1" t="s">
        <v>1741</v>
      </c>
      <c r="C11" s="1" t="s">
        <v>1742</v>
      </c>
      <c r="D11" s="1" t="s">
        <v>445</v>
      </c>
    </row>
    <row r="12" spans="1:4" x14ac:dyDescent="0.2">
      <c r="A12" s="1" t="s">
        <v>1743</v>
      </c>
      <c r="B12" s="1" t="s">
        <v>1744</v>
      </c>
      <c r="C12" s="1" t="s">
        <v>1745</v>
      </c>
      <c r="D12" s="1" t="s">
        <v>120</v>
      </c>
    </row>
    <row r="13" spans="1:4" x14ac:dyDescent="0.2">
      <c r="A13" s="1" t="s">
        <v>1746</v>
      </c>
      <c r="B13" s="1" t="s">
        <v>1747</v>
      </c>
      <c r="C13" s="1" t="s">
        <v>1748</v>
      </c>
      <c r="D13" s="1" t="s">
        <v>197</v>
      </c>
    </row>
    <row r="14" spans="1:4" x14ac:dyDescent="0.2">
      <c r="A14" s="1" t="s">
        <v>1749</v>
      </c>
      <c r="B14" s="1" t="s">
        <v>1750</v>
      </c>
      <c r="C14" s="1" t="s">
        <v>471</v>
      </c>
      <c r="D14" s="1" t="s">
        <v>463</v>
      </c>
    </row>
    <row r="16" spans="1:4" s="2" customFormat="1" x14ac:dyDescent="0.2">
      <c r="B16" s="2">
        <f>COUNTA(B4:B14)</f>
        <v>11</v>
      </c>
      <c r="C1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1751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1752</v>
      </c>
      <c r="B4" s="1" t="s">
        <v>1753</v>
      </c>
      <c r="C4" s="1" t="s">
        <v>1737</v>
      </c>
      <c r="D4" s="1" t="s">
        <v>336</v>
      </c>
    </row>
    <row r="5" spans="1:4" x14ac:dyDescent="0.2">
      <c r="A5" s="1" t="s">
        <v>1754</v>
      </c>
      <c r="B5" s="1" t="s">
        <v>1755</v>
      </c>
      <c r="C5" s="1" t="s">
        <v>1756</v>
      </c>
      <c r="D5" s="1" t="s">
        <v>1757</v>
      </c>
    </row>
    <row r="6" spans="1:4" x14ac:dyDescent="0.2">
      <c r="A6" s="1" t="s">
        <v>1758</v>
      </c>
      <c r="B6" s="1" t="s">
        <v>1759</v>
      </c>
      <c r="C6" s="1" t="s">
        <v>1760</v>
      </c>
      <c r="D6" s="1" t="s">
        <v>1757</v>
      </c>
    </row>
    <row r="7" spans="1:4" x14ac:dyDescent="0.2">
      <c r="A7" s="1" t="s">
        <v>1761</v>
      </c>
      <c r="B7" s="1" t="s">
        <v>1762</v>
      </c>
      <c r="C7" s="1" t="s">
        <v>1737</v>
      </c>
      <c r="D7" s="1" t="s">
        <v>336</v>
      </c>
    </row>
    <row r="8" spans="1:4" x14ac:dyDescent="0.2">
      <c r="A8" s="1" t="s">
        <v>1763</v>
      </c>
      <c r="B8" s="1" t="s">
        <v>1764</v>
      </c>
      <c r="C8" s="1" t="s">
        <v>1737</v>
      </c>
      <c r="D8" s="1" t="s">
        <v>336</v>
      </c>
    </row>
    <row r="9" spans="1:4" x14ac:dyDescent="0.2">
      <c r="A9" s="1" t="s">
        <v>1765</v>
      </c>
      <c r="B9" s="1" t="s">
        <v>1766</v>
      </c>
      <c r="C9" s="1" t="s">
        <v>1767</v>
      </c>
      <c r="D9" s="1" t="s">
        <v>1757</v>
      </c>
    </row>
    <row r="11" spans="1:4" s="2" customFormat="1" x14ac:dyDescent="0.2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1768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1769</v>
      </c>
      <c r="B4" s="1" t="s">
        <v>1770</v>
      </c>
      <c r="C4" s="1" t="s">
        <v>727</v>
      </c>
      <c r="D4" s="1" t="s">
        <v>267</v>
      </c>
    </row>
    <row r="5" spans="1:4" x14ac:dyDescent="0.2">
      <c r="A5" s="1" t="s">
        <v>1771</v>
      </c>
      <c r="B5" s="1" t="s">
        <v>1772</v>
      </c>
      <c r="C5" s="1" t="s">
        <v>1773</v>
      </c>
      <c r="D5" s="1" t="s">
        <v>267</v>
      </c>
    </row>
    <row r="6" spans="1:4" x14ac:dyDescent="0.2">
      <c r="A6" s="1" t="s">
        <v>1774</v>
      </c>
      <c r="B6" s="1" t="s">
        <v>1775</v>
      </c>
      <c r="C6" s="1" t="s">
        <v>727</v>
      </c>
      <c r="D6" s="1" t="s">
        <v>267</v>
      </c>
    </row>
    <row r="7" spans="1:4" x14ac:dyDescent="0.2">
      <c r="A7" s="1" t="s">
        <v>1776</v>
      </c>
      <c r="B7" s="1" t="s">
        <v>1777</v>
      </c>
      <c r="C7" s="1" t="s">
        <v>727</v>
      </c>
      <c r="D7" s="1" t="s">
        <v>267</v>
      </c>
    </row>
    <row r="8" spans="1:4" x14ac:dyDescent="0.2">
      <c r="A8" s="1" t="s">
        <v>1778</v>
      </c>
      <c r="B8" s="1" t="s">
        <v>1779</v>
      </c>
      <c r="C8" s="1" t="s">
        <v>1780</v>
      </c>
      <c r="D8" s="1" t="s">
        <v>311</v>
      </c>
    </row>
    <row r="9" spans="1:4" x14ac:dyDescent="0.2">
      <c r="A9" s="1" t="s">
        <v>1781</v>
      </c>
      <c r="B9" s="1" t="s">
        <v>1782</v>
      </c>
      <c r="C9" s="1" t="s">
        <v>585</v>
      </c>
      <c r="D9" s="1" t="s">
        <v>282</v>
      </c>
    </row>
    <row r="10" spans="1:4" x14ac:dyDescent="0.2">
      <c r="A10" s="1" t="s">
        <v>1783</v>
      </c>
      <c r="B10" s="1" t="s">
        <v>1784</v>
      </c>
      <c r="C10" s="1" t="s">
        <v>1785</v>
      </c>
      <c r="D10" s="1" t="s">
        <v>273</v>
      </c>
    </row>
    <row r="11" spans="1:4" x14ac:dyDescent="0.2">
      <c r="A11" s="1" t="s">
        <v>1786</v>
      </c>
      <c r="B11" s="1" t="s">
        <v>1787</v>
      </c>
      <c r="C11" s="1" t="s">
        <v>485</v>
      </c>
      <c r="D11" s="1" t="s">
        <v>267</v>
      </c>
    </row>
    <row r="12" spans="1:4" x14ac:dyDescent="0.2">
      <c r="A12" s="1" t="s">
        <v>1788</v>
      </c>
      <c r="B12" s="1" t="s">
        <v>1789</v>
      </c>
      <c r="C12" s="1" t="s">
        <v>1773</v>
      </c>
      <c r="D12" s="1" t="s">
        <v>267</v>
      </c>
    </row>
    <row r="13" spans="1:4" x14ac:dyDescent="0.2">
      <c r="A13" s="1" t="s">
        <v>1790</v>
      </c>
      <c r="B13" s="1" t="s">
        <v>1791</v>
      </c>
      <c r="C13" s="1" t="s">
        <v>832</v>
      </c>
      <c r="D13" s="1" t="s">
        <v>273</v>
      </c>
    </row>
    <row r="14" spans="1:4" x14ac:dyDescent="0.2">
      <c r="A14" s="1" t="s">
        <v>1792</v>
      </c>
      <c r="B14" s="1" t="s">
        <v>1793</v>
      </c>
      <c r="C14" s="1" t="s">
        <v>485</v>
      </c>
      <c r="D14" s="1" t="s">
        <v>267</v>
      </c>
    </row>
    <row r="15" spans="1:4" x14ac:dyDescent="0.2">
      <c r="A15" s="1" t="s">
        <v>1794</v>
      </c>
      <c r="B15" s="1" t="s">
        <v>1795</v>
      </c>
      <c r="C15" s="1" t="s">
        <v>491</v>
      </c>
      <c r="D15" s="1" t="s">
        <v>307</v>
      </c>
    </row>
    <row r="16" spans="1:4" x14ac:dyDescent="0.2">
      <c r="A16" s="1" t="s">
        <v>1796</v>
      </c>
      <c r="B16" s="1" t="s">
        <v>1797</v>
      </c>
      <c r="C16" s="1" t="s">
        <v>488</v>
      </c>
      <c r="D16" s="1" t="s">
        <v>273</v>
      </c>
    </row>
    <row r="17" spans="1:4" x14ac:dyDescent="0.2">
      <c r="A17" s="1" t="s">
        <v>1798</v>
      </c>
      <c r="B17" s="1" t="s">
        <v>1799</v>
      </c>
      <c r="C17" s="1" t="s">
        <v>488</v>
      </c>
      <c r="D17" s="1" t="s">
        <v>273</v>
      </c>
    </row>
    <row r="19" spans="1:4" s="2" customFormat="1" x14ac:dyDescent="0.2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1800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1801</v>
      </c>
      <c r="B4" s="1" t="s">
        <v>1802</v>
      </c>
      <c r="C4" s="1" t="s">
        <v>135</v>
      </c>
      <c r="D4" s="1" t="s">
        <v>136</v>
      </c>
    </row>
    <row r="5" spans="1:4" x14ac:dyDescent="0.2">
      <c r="A5" s="1" t="s">
        <v>1803</v>
      </c>
      <c r="B5" s="1" t="s">
        <v>1804</v>
      </c>
      <c r="C5" s="1" t="s">
        <v>219</v>
      </c>
      <c r="D5" s="1" t="s">
        <v>220</v>
      </c>
    </row>
    <row r="6" spans="1:4" x14ac:dyDescent="0.2">
      <c r="A6" s="1" t="s">
        <v>1805</v>
      </c>
      <c r="B6" s="1" t="s">
        <v>1806</v>
      </c>
      <c r="C6" s="1" t="s">
        <v>165</v>
      </c>
      <c r="D6" s="1" t="s">
        <v>166</v>
      </c>
    </row>
    <row r="7" spans="1:4" x14ac:dyDescent="0.2">
      <c r="A7" s="1" t="s">
        <v>1807</v>
      </c>
      <c r="B7" s="1" t="s">
        <v>1808</v>
      </c>
      <c r="C7" s="1" t="s">
        <v>165</v>
      </c>
      <c r="D7" s="1" t="s">
        <v>166</v>
      </c>
    </row>
    <row r="8" spans="1:4" x14ac:dyDescent="0.2">
      <c r="A8" s="1" t="s">
        <v>1809</v>
      </c>
      <c r="B8" s="1" t="s">
        <v>1810</v>
      </c>
      <c r="C8" s="1" t="s">
        <v>135</v>
      </c>
      <c r="D8" s="1" t="s">
        <v>136</v>
      </c>
    </row>
    <row r="9" spans="1:4" x14ac:dyDescent="0.2">
      <c r="A9" s="1" t="s">
        <v>1811</v>
      </c>
      <c r="B9" s="1" t="s">
        <v>1812</v>
      </c>
      <c r="C9" s="1" t="s">
        <v>234</v>
      </c>
      <c r="D9" s="1" t="s">
        <v>235</v>
      </c>
    </row>
    <row r="11" spans="1:4" s="2" customFormat="1" x14ac:dyDescent="0.2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1813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1814</v>
      </c>
      <c r="B4" s="1" t="s">
        <v>1815</v>
      </c>
      <c r="C4" s="1" t="s">
        <v>604</v>
      </c>
      <c r="D4" s="1" t="s">
        <v>120</v>
      </c>
    </row>
    <row r="5" spans="1:4" x14ac:dyDescent="0.2">
      <c r="A5" s="1" t="s">
        <v>1816</v>
      </c>
      <c r="B5" s="1" t="s">
        <v>1817</v>
      </c>
      <c r="C5" s="1" t="s">
        <v>157</v>
      </c>
      <c r="D5" s="1" t="s">
        <v>158</v>
      </c>
    </row>
    <row r="6" spans="1:4" x14ac:dyDescent="0.2">
      <c r="A6" s="1" t="s">
        <v>1818</v>
      </c>
      <c r="B6" s="1" t="s">
        <v>1819</v>
      </c>
      <c r="C6" s="1" t="s">
        <v>674</v>
      </c>
      <c r="D6" s="1" t="s">
        <v>307</v>
      </c>
    </row>
    <row r="7" spans="1:4" x14ac:dyDescent="0.2">
      <c r="A7" s="1" t="s">
        <v>1820</v>
      </c>
      <c r="B7" s="1" t="s">
        <v>1821</v>
      </c>
      <c r="C7" s="1" t="s">
        <v>485</v>
      </c>
      <c r="D7" s="1" t="s">
        <v>267</v>
      </c>
    </row>
    <row r="8" spans="1:4" x14ac:dyDescent="0.2">
      <c r="A8" s="1" t="s">
        <v>1822</v>
      </c>
      <c r="B8" s="1" t="s">
        <v>1823</v>
      </c>
      <c r="C8" s="1" t="s">
        <v>157</v>
      </c>
      <c r="D8" s="1" t="s">
        <v>158</v>
      </c>
    </row>
    <row r="9" spans="1:4" x14ac:dyDescent="0.2">
      <c r="A9" s="1" t="s">
        <v>1824</v>
      </c>
      <c r="B9" s="1" t="s">
        <v>1825</v>
      </c>
      <c r="C9" s="1" t="s">
        <v>1785</v>
      </c>
      <c r="D9" s="1" t="s">
        <v>273</v>
      </c>
    </row>
    <row r="10" spans="1:4" x14ac:dyDescent="0.2">
      <c r="A10" s="1" t="s">
        <v>1826</v>
      </c>
      <c r="B10" s="1" t="s">
        <v>1827</v>
      </c>
      <c r="C10" s="1" t="s">
        <v>1152</v>
      </c>
      <c r="D10" s="1" t="s">
        <v>130</v>
      </c>
    </row>
    <row r="11" spans="1:4" x14ac:dyDescent="0.2">
      <c r="A11" s="1" t="s">
        <v>1828</v>
      </c>
      <c r="B11" s="1" t="s">
        <v>1829</v>
      </c>
      <c r="C11" s="1" t="s">
        <v>488</v>
      </c>
      <c r="D11" s="1" t="s">
        <v>273</v>
      </c>
    </row>
    <row r="12" spans="1:4" x14ac:dyDescent="0.2">
      <c r="A12" s="1" t="s">
        <v>1830</v>
      </c>
      <c r="B12" s="1" t="s">
        <v>1831</v>
      </c>
      <c r="C12" s="1" t="s">
        <v>604</v>
      </c>
      <c r="D12" s="1" t="s">
        <v>120</v>
      </c>
    </row>
    <row r="14" spans="1:4" s="2" customFormat="1" x14ac:dyDescent="0.2">
      <c r="B14" s="2">
        <f>COUNTA(B4:B12)</f>
        <v>9</v>
      </c>
      <c r="C14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260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261</v>
      </c>
      <c r="B4" s="1" t="s">
        <v>262</v>
      </c>
      <c r="C4" s="1" t="s">
        <v>263</v>
      </c>
      <c r="D4" s="1" t="s">
        <v>158</v>
      </c>
    </row>
    <row r="5" spans="1:4" x14ac:dyDescent="0.2">
      <c r="A5" s="1" t="s">
        <v>264</v>
      </c>
      <c r="B5" s="1" t="s">
        <v>265</v>
      </c>
      <c r="C5" s="1" t="s">
        <v>266</v>
      </c>
      <c r="D5" s="1" t="s">
        <v>267</v>
      </c>
    </row>
    <row r="6" spans="1:4" x14ac:dyDescent="0.2">
      <c r="A6" s="1" t="s">
        <v>268</v>
      </c>
      <c r="B6" s="1" t="s">
        <v>269</v>
      </c>
      <c r="C6" s="1" t="s">
        <v>263</v>
      </c>
      <c r="D6" s="1" t="s">
        <v>158</v>
      </c>
    </row>
    <row r="7" spans="1:4" x14ac:dyDescent="0.2">
      <c r="A7" s="1" t="s">
        <v>270</v>
      </c>
      <c r="B7" s="1" t="s">
        <v>271</v>
      </c>
      <c r="C7" s="1" t="s">
        <v>272</v>
      </c>
      <c r="D7" s="1" t="s">
        <v>273</v>
      </c>
    </row>
    <row r="8" spans="1:4" x14ac:dyDescent="0.2">
      <c r="A8" s="1" t="s">
        <v>274</v>
      </c>
      <c r="B8" s="1" t="s">
        <v>275</v>
      </c>
      <c r="C8" s="1" t="s">
        <v>263</v>
      </c>
      <c r="D8" s="1" t="s">
        <v>158</v>
      </c>
    </row>
    <row r="9" spans="1:4" x14ac:dyDescent="0.2">
      <c r="A9" s="1" t="s">
        <v>276</v>
      </c>
      <c r="B9" s="1" t="s">
        <v>277</v>
      </c>
      <c r="C9" s="1" t="s">
        <v>278</v>
      </c>
      <c r="D9" s="1" t="s">
        <v>267</v>
      </c>
    </row>
    <row r="10" spans="1:4" x14ac:dyDescent="0.2">
      <c r="A10" s="1" t="s">
        <v>279</v>
      </c>
      <c r="B10" s="1" t="s">
        <v>280</v>
      </c>
      <c r="C10" s="1" t="s">
        <v>281</v>
      </c>
      <c r="D10" s="1" t="s">
        <v>282</v>
      </c>
    </row>
    <row r="11" spans="1:4" x14ac:dyDescent="0.2">
      <c r="A11" s="1" t="s">
        <v>283</v>
      </c>
      <c r="B11" s="1" t="s">
        <v>284</v>
      </c>
      <c r="C11" s="1" t="s">
        <v>281</v>
      </c>
      <c r="D11" s="1" t="s">
        <v>282</v>
      </c>
    </row>
    <row r="12" spans="1:4" x14ac:dyDescent="0.2">
      <c r="A12" s="1" t="s">
        <v>285</v>
      </c>
      <c r="B12" s="1" t="s">
        <v>286</v>
      </c>
      <c r="C12" s="1" t="s">
        <v>287</v>
      </c>
      <c r="D12" s="1" t="s">
        <v>273</v>
      </c>
    </row>
    <row r="13" spans="1:4" x14ac:dyDescent="0.2">
      <c r="A13" s="1" t="s">
        <v>288</v>
      </c>
      <c r="B13" s="1" t="s">
        <v>289</v>
      </c>
      <c r="C13" s="1" t="s">
        <v>263</v>
      </c>
      <c r="D13" s="1" t="s">
        <v>158</v>
      </c>
    </row>
    <row r="14" spans="1:4" x14ac:dyDescent="0.2">
      <c r="A14" s="1" t="s">
        <v>290</v>
      </c>
      <c r="B14" s="1" t="s">
        <v>291</v>
      </c>
      <c r="C14" s="1" t="s">
        <v>263</v>
      </c>
      <c r="D14" s="1" t="s">
        <v>158</v>
      </c>
    </row>
    <row r="15" spans="1:4" x14ac:dyDescent="0.2">
      <c r="A15" s="1" t="s">
        <v>292</v>
      </c>
      <c r="B15" s="1" t="s">
        <v>293</v>
      </c>
      <c r="C15" s="1" t="s">
        <v>272</v>
      </c>
      <c r="D15" s="1" t="s">
        <v>273</v>
      </c>
    </row>
    <row r="16" spans="1:4" x14ac:dyDescent="0.2">
      <c r="A16" s="1" t="s">
        <v>294</v>
      </c>
      <c r="B16" s="1" t="s">
        <v>295</v>
      </c>
      <c r="C16" s="1" t="s">
        <v>272</v>
      </c>
      <c r="D16" s="1" t="s">
        <v>273</v>
      </c>
    </row>
    <row r="17" spans="1:4" x14ac:dyDescent="0.2">
      <c r="A17" s="1" t="s">
        <v>296</v>
      </c>
      <c r="B17" s="1" t="s">
        <v>297</v>
      </c>
      <c r="C17" s="1" t="s">
        <v>272</v>
      </c>
      <c r="D17" s="1" t="s">
        <v>273</v>
      </c>
    </row>
    <row r="18" spans="1:4" x14ac:dyDescent="0.2">
      <c r="A18" s="1" t="s">
        <v>298</v>
      </c>
      <c r="B18" s="1" t="s">
        <v>299</v>
      </c>
      <c r="C18" s="1" t="s">
        <v>263</v>
      </c>
      <c r="D18" s="1" t="s">
        <v>158</v>
      </c>
    </row>
    <row r="19" spans="1:4" x14ac:dyDescent="0.2">
      <c r="A19" s="1" t="s">
        <v>300</v>
      </c>
      <c r="B19" s="1" t="s">
        <v>301</v>
      </c>
      <c r="C19" s="1" t="s">
        <v>278</v>
      </c>
      <c r="D19" s="1" t="s">
        <v>267</v>
      </c>
    </row>
    <row r="20" spans="1:4" x14ac:dyDescent="0.2">
      <c r="A20" s="1" t="s">
        <v>302</v>
      </c>
      <c r="B20" s="1" t="s">
        <v>303</v>
      </c>
      <c r="C20" s="1" t="s">
        <v>266</v>
      </c>
      <c r="D20" s="1" t="s">
        <v>267</v>
      </c>
    </row>
    <row r="21" spans="1:4" x14ac:dyDescent="0.2">
      <c r="A21" s="1" t="s">
        <v>304</v>
      </c>
      <c r="B21" s="1" t="s">
        <v>305</v>
      </c>
      <c r="C21" s="1" t="s">
        <v>306</v>
      </c>
      <c r="D21" s="1" t="s">
        <v>307</v>
      </c>
    </row>
    <row r="22" spans="1:4" x14ac:dyDescent="0.2">
      <c r="A22" s="1" t="s">
        <v>308</v>
      </c>
      <c r="B22" s="1" t="s">
        <v>309</v>
      </c>
      <c r="C22" s="1" t="s">
        <v>310</v>
      </c>
      <c r="D22" s="1" t="s">
        <v>311</v>
      </c>
    </row>
    <row r="23" spans="1:4" x14ac:dyDescent="0.2">
      <c r="A23" s="1" t="s">
        <v>312</v>
      </c>
      <c r="B23" s="1" t="s">
        <v>313</v>
      </c>
      <c r="C23" s="1" t="s">
        <v>272</v>
      </c>
      <c r="D23" s="1" t="s">
        <v>273</v>
      </c>
    </row>
    <row r="24" spans="1:4" x14ac:dyDescent="0.2">
      <c r="A24" s="1" t="s">
        <v>314</v>
      </c>
      <c r="B24" s="1" t="s">
        <v>315</v>
      </c>
      <c r="C24" s="1" t="s">
        <v>316</v>
      </c>
      <c r="D24" s="1" t="s">
        <v>307</v>
      </c>
    </row>
    <row r="25" spans="1:4" x14ac:dyDescent="0.2">
      <c r="A25" s="1" t="s">
        <v>317</v>
      </c>
      <c r="B25" s="1" t="s">
        <v>318</v>
      </c>
      <c r="C25" s="1" t="s">
        <v>272</v>
      </c>
      <c r="D25" s="1" t="s">
        <v>273</v>
      </c>
    </row>
    <row r="26" spans="1:4" x14ac:dyDescent="0.2">
      <c r="A26" s="1" t="s">
        <v>319</v>
      </c>
      <c r="B26" s="1" t="s">
        <v>320</v>
      </c>
      <c r="C26" s="1" t="s">
        <v>263</v>
      </c>
      <c r="D26" s="1" t="s">
        <v>158</v>
      </c>
    </row>
    <row r="27" spans="1:4" x14ac:dyDescent="0.2">
      <c r="A27" s="1" t="s">
        <v>321</v>
      </c>
      <c r="B27" s="1" t="s">
        <v>322</v>
      </c>
      <c r="C27" s="1" t="s">
        <v>263</v>
      </c>
      <c r="D27" s="1" t="s">
        <v>158</v>
      </c>
    </row>
    <row r="28" spans="1:4" x14ac:dyDescent="0.2">
      <c r="A28" s="1" t="s">
        <v>323</v>
      </c>
      <c r="B28" s="1" t="s">
        <v>324</v>
      </c>
      <c r="C28" s="1" t="s">
        <v>272</v>
      </c>
      <c r="D28" s="1" t="s">
        <v>273</v>
      </c>
    </row>
    <row r="29" spans="1:4" x14ac:dyDescent="0.2">
      <c r="A29" s="1" t="s">
        <v>325</v>
      </c>
      <c r="B29" s="1" t="s">
        <v>326</v>
      </c>
      <c r="C29" s="1" t="s">
        <v>263</v>
      </c>
      <c r="D29" s="1" t="s">
        <v>158</v>
      </c>
    </row>
    <row r="30" spans="1:4" x14ac:dyDescent="0.2">
      <c r="A30" s="1" t="s">
        <v>327</v>
      </c>
      <c r="B30" s="1" t="s">
        <v>328</v>
      </c>
      <c r="C30" s="1" t="s">
        <v>329</v>
      </c>
      <c r="D30" s="1" t="s">
        <v>282</v>
      </c>
    </row>
    <row r="32" spans="1:4" s="2" customFormat="1" x14ac:dyDescent="0.2">
      <c r="B32" s="2">
        <f>COUNTA(B4:B30)</f>
        <v>27</v>
      </c>
      <c r="C32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1832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1833</v>
      </c>
      <c r="B4" s="1" t="s">
        <v>1834</v>
      </c>
      <c r="C4" s="1" t="s">
        <v>485</v>
      </c>
      <c r="D4" s="1" t="s">
        <v>267</v>
      </c>
    </row>
    <row r="5" spans="1:4" x14ac:dyDescent="0.2">
      <c r="A5" s="1" t="s">
        <v>1835</v>
      </c>
      <c r="B5" s="1" t="s">
        <v>1836</v>
      </c>
      <c r="C5" s="1" t="s">
        <v>1152</v>
      </c>
      <c r="D5" s="1" t="s">
        <v>130</v>
      </c>
    </row>
    <row r="6" spans="1:4" x14ac:dyDescent="0.2">
      <c r="A6" s="1" t="s">
        <v>1837</v>
      </c>
      <c r="B6" s="1" t="s">
        <v>1838</v>
      </c>
      <c r="C6" s="1" t="s">
        <v>485</v>
      </c>
      <c r="D6" s="1" t="s">
        <v>267</v>
      </c>
    </row>
    <row r="7" spans="1:4" x14ac:dyDescent="0.2">
      <c r="A7" s="1" t="s">
        <v>1839</v>
      </c>
      <c r="B7" s="1" t="s">
        <v>1840</v>
      </c>
      <c r="C7" s="1" t="s">
        <v>1118</v>
      </c>
      <c r="D7" s="1" t="s">
        <v>311</v>
      </c>
    </row>
    <row r="8" spans="1:4" x14ac:dyDescent="0.2">
      <c r="A8" s="1" t="s">
        <v>1841</v>
      </c>
      <c r="B8" s="1" t="s">
        <v>1842</v>
      </c>
      <c r="C8" s="1" t="s">
        <v>832</v>
      </c>
      <c r="D8" s="1" t="s">
        <v>273</v>
      </c>
    </row>
    <row r="9" spans="1:4" x14ac:dyDescent="0.2">
      <c r="A9" s="1" t="s">
        <v>1843</v>
      </c>
      <c r="B9" s="1" t="s">
        <v>1844</v>
      </c>
      <c r="C9" s="1" t="s">
        <v>1780</v>
      </c>
      <c r="D9" s="1" t="s">
        <v>311</v>
      </c>
    </row>
    <row r="10" spans="1:4" x14ac:dyDescent="0.2">
      <c r="A10" s="1" t="s">
        <v>1845</v>
      </c>
      <c r="B10" s="1" t="s">
        <v>1846</v>
      </c>
      <c r="C10" s="1" t="s">
        <v>485</v>
      </c>
      <c r="D10" s="1" t="s">
        <v>267</v>
      </c>
    </row>
    <row r="11" spans="1:4" x14ac:dyDescent="0.2">
      <c r="A11" s="1" t="s">
        <v>1847</v>
      </c>
      <c r="B11" s="1" t="s">
        <v>1848</v>
      </c>
      <c r="C11" s="1" t="s">
        <v>622</v>
      </c>
      <c r="D11" s="1" t="s">
        <v>158</v>
      </c>
    </row>
    <row r="12" spans="1:4" x14ac:dyDescent="0.2">
      <c r="A12" s="1" t="s">
        <v>1849</v>
      </c>
      <c r="B12" s="1" t="s">
        <v>1850</v>
      </c>
      <c r="C12" s="1" t="s">
        <v>485</v>
      </c>
      <c r="D12" s="1" t="s">
        <v>267</v>
      </c>
    </row>
    <row r="13" spans="1:4" x14ac:dyDescent="0.2">
      <c r="A13" s="1" t="s">
        <v>1851</v>
      </c>
      <c r="B13" s="1" t="s">
        <v>1852</v>
      </c>
      <c r="C13" s="1" t="s">
        <v>1152</v>
      </c>
      <c r="D13" s="1" t="s">
        <v>130</v>
      </c>
    </row>
    <row r="14" spans="1:4" x14ac:dyDescent="0.2">
      <c r="A14" s="1" t="s">
        <v>1853</v>
      </c>
      <c r="B14" s="1" t="s">
        <v>1854</v>
      </c>
      <c r="C14" s="1" t="s">
        <v>633</v>
      </c>
      <c r="D14" s="1" t="s">
        <v>158</v>
      </c>
    </row>
    <row r="15" spans="1:4" x14ac:dyDescent="0.2">
      <c r="A15" s="1" t="s">
        <v>1855</v>
      </c>
      <c r="B15" s="1" t="s">
        <v>1856</v>
      </c>
      <c r="C15" s="1" t="s">
        <v>727</v>
      </c>
      <c r="D15" s="1" t="s">
        <v>267</v>
      </c>
    </row>
    <row r="16" spans="1:4" x14ac:dyDescent="0.2">
      <c r="A16" s="1" t="s">
        <v>1857</v>
      </c>
      <c r="B16" s="1" t="s">
        <v>1858</v>
      </c>
      <c r="C16" s="1" t="s">
        <v>485</v>
      </c>
      <c r="D16" s="1" t="s">
        <v>267</v>
      </c>
    </row>
    <row r="17" spans="1:4" x14ac:dyDescent="0.2">
      <c r="A17" s="1" t="s">
        <v>1859</v>
      </c>
      <c r="B17" s="1" t="s">
        <v>1860</v>
      </c>
      <c r="C17" s="1" t="s">
        <v>585</v>
      </c>
      <c r="D17" s="1" t="s">
        <v>282</v>
      </c>
    </row>
    <row r="18" spans="1:4" x14ac:dyDescent="0.2">
      <c r="A18" s="1" t="s">
        <v>1861</v>
      </c>
      <c r="B18" s="1" t="s">
        <v>1862</v>
      </c>
      <c r="C18" s="1" t="s">
        <v>1152</v>
      </c>
      <c r="D18" s="1" t="s">
        <v>130</v>
      </c>
    </row>
    <row r="19" spans="1:4" x14ac:dyDescent="0.2">
      <c r="A19" s="1" t="s">
        <v>1863</v>
      </c>
      <c r="B19" s="1" t="s">
        <v>1864</v>
      </c>
      <c r="C19" s="1" t="s">
        <v>832</v>
      </c>
      <c r="D19" s="1" t="s">
        <v>273</v>
      </c>
    </row>
    <row r="20" spans="1:4" x14ac:dyDescent="0.2">
      <c r="A20" s="1" t="s">
        <v>1865</v>
      </c>
      <c r="B20" s="1" t="s">
        <v>1866</v>
      </c>
      <c r="C20" s="1" t="s">
        <v>633</v>
      </c>
      <c r="D20" s="1" t="s">
        <v>158</v>
      </c>
    </row>
    <row r="21" spans="1:4" x14ac:dyDescent="0.2">
      <c r="A21" s="1" t="s">
        <v>1867</v>
      </c>
      <c r="B21" s="1" t="s">
        <v>1868</v>
      </c>
      <c r="C21" s="1" t="s">
        <v>713</v>
      </c>
      <c r="D21" s="1" t="s">
        <v>282</v>
      </c>
    </row>
    <row r="22" spans="1:4" x14ac:dyDescent="0.2">
      <c r="A22" s="1" t="s">
        <v>1869</v>
      </c>
      <c r="B22" s="1" t="s">
        <v>1870</v>
      </c>
      <c r="C22" s="1" t="s">
        <v>1152</v>
      </c>
      <c r="D22" s="1" t="s">
        <v>130</v>
      </c>
    </row>
    <row r="23" spans="1:4" x14ac:dyDescent="0.2">
      <c r="A23" s="1" t="s">
        <v>1871</v>
      </c>
      <c r="B23" s="1" t="s">
        <v>1872</v>
      </c>
      <c r="C23" s="1" t="s">
        <v>1152</v>
      </c>
      <c r="D23" s="1" t="s">
        <v>130</v>
      </c>
    </row>
    <row r="24" spans="1:4" x14ac:dyDescent="0.2">
      <c r="A24" s="1" t="s">
        <v>1873</v>
      </c>
      <c r="B24" s="1" t="s">
        <v>1874</v>
      </c>
      <c r="C24" s="1" t="s">
        <v>485</v>
      </c>
      <c r="D24" s="1" t="s">
        <v>267</v>
      </c>
    </row>
    <row r="25" spans="1:4" x14ac:dyDescent="0.2">
      <c r="A25" s="1" t="s">
        <v>1875</v>
      </c>
      <c r="B25" s="1" t="s">
        <v>1876</v>
      </c>
      <c r="C25" s="1" t="s">
        <v>604</v>
      </c>
      <c r="D25" s="1" t="s">
        <v>120</v>
      </c>
    </row>
    <row r="26" spans="1:4" x14ac:dyDescent="0.2">
      <c r="A26" s="1" t="s">
        <v>1877</v>
      </c>
      <c r="B26" s="1" t="s">
        <v>1878</v>
      </c>
      <c r="C26" s="1" t="s">
        <v>485</v>
      </c>
      <c r="D26" s="1" t="s">
        <v>267</v>
      </c>
    </row>
    <row r="27" spans="1:4" x14ac:dyDescent="0.2">
      <c r="A27" s="1" t="s">
        <v>1879</v>
      </c>
      <c r="B27" s="1" t="s">
        <v>1880</v>
      </c>
      <c r="C27" s="1" t="s">
        <v>485</v>
      </c>
      <c r="D27" s="1" t="s">
        <v>267</v>
      </c>
    </row>
    <row r="28" spans="1:4" x14ac:dyDescent="0.2">
      <c r="A28" s="1" t="s">
        <v>1881</v>
      </c>
      <c r="B28" s="1" t="s">
        <v>1882</v>
      </c>
      <c r="C28" s="1" t="s">
        <v>622</v>
      </c>
      <c r="D28" s="1" t="s">
        <v>158</v>
      </c>
    </row>
    <row r="29" spans="1:4" x14ac:dyDescent="0.2">
      <c r="A29" s="1" t="s">
        <v>1883</v>
      </c>
      <c r="B29" s="1" t="s">
        <v>1884</v>
      </c>
      <c r="C29" s="1" t="s">
        <v>485</v>
      </c>
      <c r="D29" s="1" t="s">
        <v>267</v>
      </c>
    </row>
    <row r="30" spans="1:4" x14ac:dyDescent="0.2">
      <c r="A30" s="1" t="s">
        <v>1885</v>
      </c>
      <c r="B30" s="1" t="s">
        <v>1886</v>
      </c>
      <c r="C30" s="1" t="s">
        <v>727</v>
      </c>
      <c r="D30" s="1" t="s">
        <v>267</v>
      </c>
    </row>
    <row r="31" spans="1:4" x14ac:dyDescent="0.2">
      <c r="A31" s="1" t="s">
        <v>1887</v>
      </c>
      <c r="B31" s="1" t="s">
        <v>1888</v>
      </c>
      <c r="C31" s="1" t="s">
        <v>157</v>
      </c>
      <c r="D31" s="1" t="s">
        <v>158</v>
      </c>
    </row>
    <row r="32" spans="1:4" x14ac:dyDescent="0.2">
      <c r="A32" s="1" t="s">
        <v>1889</v>
      </c>
      <c r="B32" s="1" t="s">
        <v>1890</v>
      </c>
      <c r="C32" s="1" t="s">
        <v>157</v>
      </c>
      <c r="D32" s="1" t="s">
        <v>158</v>
      </c>
    </row>
    <row r="33" spans="1:4" x14ac:dyDescent="0.2">
      <c r="A33" s="1" t="s">
        <v>1891</v>
      </c>
      <c r="B33" s="1" t="s">
        <v>1892</v>
      </c>
      <c r="C33" s="1" t="s">
        <v>491</v>
      </c>
      <c r="D33" s="1" t="s">
        <v>307</v>
      </c>
    </row>
    <row r="34" spans="1:4" x14ac:dyDescent="0.2">
      <c r="A34" s="1" t="s">
        <v>1893</v>
      </c>
      <c r="B34" s="1" t="s">
        <v>1894</v>
      </c>
      <c r="C34" s="1" t="s">
        <v>585</v>
      </c>
      <c r="D34" s="1" t="s">
        <v>282</v>
      </c>
    </row>
    <row r="35" spans="1:4" x14ac:dyDescent="0.2">
      <c r="A35" s="1" t="s">
        <v>1895</v>
      </c>
      <c r="B35" s="1" t="s">
        <v>1896</v>
      </c>
      <c r="C35" s="1" t="s">
        <v>713</v>
      </c>
      <c r="D35" s="1" t="s">
        <v>282</v>
      </c>
    </row>
    <row r="36" spans="1:4" x14ac:dyDescent="0.2">
      <c r="A36" s="1" t="s">
        <v>1897</v>
      </c>
      <c r="B36" s="1" t="s">
        <v>1898</v>
      </c>
      <c r="C36" s="1" t="s">
        <v>832</v>
      </c>
      <c r="D36" s="1" t="s">
        <v>273</v>
      </c>
    </row>
    <row r="37" spans="1:4" x14ac:dyDescent="0.2">
      <c r="A37" s="1" t="s">
        <v>1899</v>
      </c>
      <c r="B37" s="1" t="s">
        <v>1900</v>
      </c>
      <c r="C37" s="1" t="s">
        <v>832</v>
      </c>
      <c r="D37" s="1" t="s">
        <v>273</v>
      </c>
    </row>
    <row r="38" spans="1:4" x14ac:dyDescent="0.2">
      <c r="A38" s="1" t="s">
        <v>1901</v>
      </c>
      <c r="B38" s="1" t="s">
        <v>1902</v>
      </c>
      <c r="C38" s="1" t="s">
        <v>622</v>
      </c>
      <c r="D38" s="1" t="s">
        <v>158</v>
      </c>
    </row>
    <row r="39" spans="1:4" x14ac:dyDescent="0.2">
      <c r="A39" s="1" t="s">
        <v>1903</v>
      </c>
      <c r="B39" s="1" t="s">
        <v>1904</v>
      </c>
      <c r="C39" s="1" t="s">
        <v>561</v>
      </c>
      <c r="D39" s="1" t="s">
        <v>114</v>
      </c>
    </row>
    <row r="41" spans="1:4" s="2" customFormat="1" x14ac:dyDescent="0.2">
      <c r="B41" s="2">
        <f>COUNTA(B4:B39)</f>
        <v>36</v>
      </c>
      <c r="C4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1905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1906</v>
      </c>
      <c r="B4" s="1" t="s">
        <v>1907</v>
      </c>
      <c r="C4" s="1" t="s">
        <v>165</v>
      </c>
      <c r="D4" s="1" t="s">
        <v>166</v>
      </c>
    </row>
    <row r="5" spans="1:4" x14ac:dyDescent="0.2">
      <c r="A5" s="1" t="s">
        <v>1908</v>
      </c>
      <c r="B5" s="1" t="s">
        <v>1909</v>
      </c>
      <c r="C5" s="1" t="s">
        <v>185</v>
      </c>
      <c r="D5" s="1" t="s">
        <v>186</v>
      </c>
    </row>
    <row r="6" spans="1:4" x14ac:dyDescent="0.2">
      <c r="A6" s="1" t="s">
        <v>1910</v>
      </c>
      <c r="B6" s="1" t="s">
        <v>1911</v>
      </c>
      <c r="C6" s="1" t="s">
        <v>165</v>
      </c>
      <c r="D6" s="1" t="s">
        <v>166</v>
      </c>
    </row>
    <row r="7" spans="1:4" x14ac:dyDescent="0.2">
      <c r="A7" s="1" t="s">
        <v>1912</v>
      </c>
      <c r="B7" s="1" t="s">
        <v>1913</v>
      </c>
      <c r="C7" s="1" t="s">
        <v>185</v>
      </c>
      <c r="D7" s="1" t="s">
        <v>186</v>
      </c>
    </row>
    <row r="9" spans="1:4" s="2" customFormat="1" x14ac:dyDescent="0.2">
      <c r="B9" s="2">
        <f>COUNTA(B4:B7)</f>
        <v>4</v>
      </c>
      <c r="C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1914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1915</v>
      </c>
      <c r="B4" s="1" t="s">
        <v>1916</v>
      </c>
      <c r="C4" s="1" t="s">
        <v>1917</v>
      </c>
      <c r="D4" s="1" t="s">
        <v>120</v>
      </c>
    </row>
    <row r="5" spans="1:4" x14ac:dyDescent="0.2">
      <c r="A5" s="1" t="s">
        <v>1918</v>
      </c>
      <c r="B5" s="1" t="s">
        <v>1919</v>
      </c>
      <c r="C5" s="1" t="s">
        <v>1920</v>
      </c>
      <c r="D5" s="1" t="s">
        <v>130</v>
      </c>
    </row>
    <row r="6" spans="1:4" x14ac:dyDescent="0.2">
      <c r="A6" s="1" t="s">
        <v>1921</v>
      </c>
      <c r="B6" s="1" t="s">
        <v>1922</v>
      </c>
      <c r="C6" s="1" t="s">
        <v>1917</v>
      </c>
      <c r="D6" s="1" t="s">
        <v>120</v>
      </c>
    </row>
    <row r="7" spans="1:4" x14ac:dyDescent="0.2">
      <c r="A7" s="1" t="s">
        <v>1923</v>
      </c>
      <c r="B7" s="1" t="s">
        <v>1924</v>
      </c>
      <c r="C7" s="1" t="s">
        <v>1917</v>
      </c>
      <c r="D7" s="1" t="s">
        <v>120</v>
      </c>
    </row>
    <row r="8" spans="1:4" x14ac:dyDescent="0.2">
      <c r="A8" s="1" t="s">
        <v>1925</v>
      </c>
      <c r="B8" s="1" t="s">
        <v>1926</v>
      </c>
      <c r="C8" s="1" t="s">
        <v>1917</v>
      </c>
      <c r="D8" s="1" t="s">
        <v>120</v>
      </c>
    </row>
    <row r="9" spans="1:4" x14ac:dyDescent="0.2">
      <c r="A9" s="1" t="s">
        <v>1927</v>
      </c>
      <c r="B9" s="1" t="s">
        <v>1928</v>
      </c>
      <c r="C9" s="1" t="s">
        <v>1917</v>
      </c>
      <c r="D9" s="1" t="s">
        <v>120</v>
      </c>
    </row>
    <row r="10" spans="1:4" x14ac:dyDescent="0.2">
      <c r="A10" s="1" t="s">
        <v>1929</v>
      </c>
      <c r="B10" s="1" t="s">
        <v>1930</v>
      </c>
      <c r="C10" s="1" t="s">
        <v>1920</v>
      </c>
      <c r="D10" s="1" t="s">
        <v>130</v>
      </c>
    </row>
    <row r="11" spans="1:4" x14ac:dyDescent="0.2">
      <c r="A11" s="1" t="s">
        <v>1931</v>
      </c>
      <c r="B11" s="1" t="s">
        <v>1932</v>
      </c>
      <c r="C11" s="1" t="s">
        <v>1933</v>
      </c>
      <c r="D11" s="1" t="s">
        <v>1934</v>
      </c>
    </row>
    <row r="12" spans="1:4" x14ac:dyDescent="0.2">
      <c r="A12" s="1" t="s">
        <v>1935</v>
      </c>
      <c r="B12" s="1" t="s">
        <v>1936</v>
      </c>
      <c r="C12" s="1" t="s">
        <v>1917</v>
      </c>
      <c r="D12" s="1" t="s">
        <v>120</v>
      </c>
    </row>
    <row r="13" spans="1:4" x14ac:dyDescent="0.2">
      <c r="A13" s="1" t="s">
        <v>1937</v>
      </c>
      <c r="B13" s="1" t="s">
        <v>1938</v>
      </c>
      <c r="C13" s="1" t="s">
        <v>1917</v>
      </c>
      <c r="D13" s="1" t="s">
        <v>120</v>
      </c>
    </row>
    <row r="14" spans="1:4" x14ac:dyDescent="0.2">
      <c r="A14" s="1" t="s">
        <v>1939</v>
      </c>
      <c r="B14" s="1" t="s">
        <v>1940</v>
      </c>
      <c r="C14" s="1" t="s">
        <v>1941</v>
      </c>
      <c r="D14" s="1" t="s">
        <v>178</v>
      </c>
    </row>
    <row r="16" spans="1:4" s="2" customFormat="1" x14ac:dyDescent="0.2">
      <c r="B16" s="2">
        <f>COUNTA(B4:B14)</f>
        <v>11</v>
      </c>
      <c r="C1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1942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1943</v>
      </c>
      <c r="B4" s="1" t="s">
        <v>1944</v>
      </c>
      <c r="C4" s="1" t="s">
        <v>1945</v>
      </c>
      <c r="D4" s="1" t="s">
        <v>178</v>
      </c>
    </row>
    <row r="5" spans="1:4" x14ac:dyDescent="0.2">
      <c r="A5" s="1" t="s">
        <v>1946</v>
      </c>
      <c r="B5" s="1" t="s">
        <v>1947</v>
      </c>
      <c r="C5" s="1" t="s">
        <v>234</v>
      </c>
      <c r="D5" s="1" t="s">
        <v>235</v>
      </c>
    </row>
    <row r="6" spans="1:4" x14ac:dyDescent="0.2">
      <c r="A6" s="1" t="s">
        <v>1948</v>
      </c>
      <c r="B6" s="1" t="s">
        <v>1949</v>
      </c>
      <c r="C6" s="1" t="s">
        <v>774</v>
      </c>
      <c r="D6" s="1" t="s">
        <v>130</v>
      </c>
    </row>
    <row r="7" spans="1:4" x14ac:dyDescent="0.2">
      <c r="A7" s="1" t="s">
        <v>1950</v>
      </c>
      <c r="B7" s="1" t="s">
        <v>1951</v>
      </c>
      <c r="C7" s="1" t="s">
        <v>774</v>
      </c>
      <c r="D7" s="1" t="s">
        <v>130</v>
      </c>
    </row>
    <row r="8" spans="1:4" x14ac:dyDescent="0.2">
      <c r="A8" s="1" t="s">
        <v>1952</v>
      </c>
      <c r="B8" s="1" t="s">
        <v>1953</v>
      </c>
      <c r="C8" s="1" t="s">
        <v>1954</v>
      </c>
      <c r="D8" s="1" t="s">
        <v>206</v>
      </c>
    </row>
    <row r="9" spans="1:4" x14ac:dyDescent="0.2">
      <c r="A9" s="1" t="s">
        <v>1955</v>
      </c>
      <c r="B9" s="1" t="s">
        <v>1956</v>
      </c>
      <c r="C9" s="1" t="s">
        <v>788</v>
      </c>
      <c r="D9" s="1" t="s">
        <v>120</v>
      </c>
    </row>
    <row r="10" spans="1:4" x14ac:dyDescent="0.2">
      <c r="A10" s="1" t="s">
        <v>1957</v>
      </c>
      <c r="B10" s="1" t="s">
        <v>1958</v>
      </c>
      <c r="C10" s="1" t="s">
        <v>774</v>
      </c>
      <c r="D10" s="1" t="s">
        <v>130</v>
      </c>
    </row>
    <row r="11" spans="1:4" x14ac:dyDescent="0.2">
      <c r="A11" s="1" t="s">
        <v>1959</v>
      </c>
      <c r="B11" s="1" t="s">
        <v>1960</v>
      </c>
      <c r="C11" s="1" t="s">
        <v>774</v>
      </c>
      <c r="D11" s="1" t="s">
        <v>130</v>
      </c>
    </row>
    <row r="13" spans="1:4" s="2" customFormat="1" x14ac:dyDescent="0.2">
      <c r="B13" s="2">
        <f>COUNTA(B4:B11)</f>
        <v>8</v>
      </c>
      <c r="C1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1961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1962</v>
      </c>
      <c r="B4" s="1" t="s">
        <v>1963</v>
      </c>
      <c r="C4" s="1" t="s">
        <v>907</v>
      </c>
      <c r="D4" s="1" t="s">
        <v>178</v>
      </c>
    </row>
    <row r="5" spans="1:4" x14ac:dyDescent="0.2">
      <c r="A5" s="1" t="s">
        <v>1964</v>
      </c>
      <c r="B5" s="1" t="s">
        <v>1965</v>
      </c>
      <c r="C5" s="1" t="s">
        <v>611</v>
      </c>
      <c r="D5" s="1" t="s">
        <v>172</v>
      </c>
    </row>
    <row r="6" spans="1:4" x14ac:dyDescent="0.2">
      <c r="A6" s="1" t="s">
        <v>1966</v>
      </c>
      <c r="B6" s="1" t="s">
        <v>1967</v>
      </c>
      <c r="C6" s="1" t="s">
        <v>1968</v>
      </c>
      <c r="D6" s="1" t="s">
        <v>172</v>
      </c>
    </row>
    <row r="7" spans="1:4" x14ac:dyDescent="0.2">
      <c r="A7" s="1" t="s">
        <v>1969</v>
      </c>
      <c r="B7" s="1" t="s">
        <v>1970</v>
      </c>
      <c r="C7" s="1" t="s">
        <v>774</v>
      </c>
      <c r="D7" s="1" t="s">
        <v>130</v>
      </c>
    </row>
    <row r="8" spans="1:4" x14ac:dyDescent="0.2">
      <c r="A8" s="1" t="s">
        <v>0</v>
      </c>
      <c r="B8" s="1" t="s">
        <v>1</v>
      </c>
      <c r="C8" s="1" t="s">
        <v>907</v>
      </c>
      <c r="D8" s="1" t="s">
        <v>178</v>
      </c>
    </row>
    <row r="9" spans="1:4" x14ac:dyDescent="0.2">
      <c r="A9" s="1" t="s">
        <v>2</v>
      </c>
      <c r="B9" s="1" t="s">
        <v>3</v>
      </c>
      <c r="C9" s="1" t="s">
        <v>844</v>
      </c>
      <c r="D9" s="1" t="s">
        <v>120</v>
      </c>
    </row>
    <row r="10" spans="1:4" x14ac:dyDescent="0.2">
      <c r="A10" s="1" t="s">
        <v>4</v>
      </c>
      <c r="B10" s="1" t="s">
        <v>5</v>
      </c>
      <c r="C10" s="1" t="s">
        <v>1206</v>
      </c>
      <c r="D10" s="1" t="s">
        <v>130</v>
      </c>
    </row>
    <row r="11" spans="1:4" x14ac:dyDescent="0.2">
      <c r="A11" s="1" t="s">
        <v>6</v>
      </c>
      <c r="B11" s="1" t="s">
        <v>7</v>
      </c>
      <c r="C11" s="1" t="s">
        <v>135</v>
      </c>
      <c r="D11" s="1" t="s">
        <v>136</v>
      </c>
    </row>
    <row r="12" spans="1:4" x14ac:dyDescent="0.2">
      <c r="A12" s="1" t="s">
        <v>8</v>
      </c>
      <c r="B12" s="1" t="s">
        <v>9</v>
      </c>
      <c r="C12" s="1" t="s">
        <v>1968</v>
      </c>
      <c r="D12" s="1" t="s">
        <v>172</v>
      </c>
    </row>
    <row r="13" spans="1:4" x14ac:dyDescent="0.2">
      <c r="A13" s="1" t="s">
        <v>10</v>
      </c>
      <c r="B13" s="1" t="s">
        <v>11</v>
      </c>
      <c r="C13" s="1" t="s">
        <v>604</v>
      </c>
      <c r="D13" s="1" t="s">
        <v>120</v>
      </c>
    </row>
    <row r="14" spans="1:4" x14ac:dyDescent="0.2">
      <c r="A14" s="1" t="s">
        <v>12</v>
      </c>
      <c r="B14" s="1" t="s">
        <v>13</v>
      </c>
      <c r="C14" s="1" t="s">
        <v>1206</v>
      </c>
      <c r="D14" s="1" t="s">
        <v>130</v>
      </c>
    </row>
    <row r="15" spans="1:4" x14ac:dyDescent="0.2">
      <c r="A15" s="1" t="s">
        <v>14</v>
      </c>
      <c r="B15" s="1" t="s">
        <v>15</v>
      </c>
      <c r="C15" s="1" t="s">
        <v>1152</v>
      </c>
      <c r="D15" s="1" t="s">
        <v>130</v>
      </c>
    </row>
    <row r="16" spans="1:4" x14ac:dyDescent="0.2">
      <c r="A16" s="1" t="s">
        <v>16</v>
      </c>
      <c r="B16" s="1" t="s">
        <v>17</v>
      </c>
      <c r="C16" s="1" t="s">
        <v>611</v>
      </c>
      <c r="D16" s="1" t="s">
        <v>172</v>
      </c>
    </row>
    <row r="18" spans="2:3" s="2" customFormat="1" x14ac:dyDescent="0.2">
      <c r="B18" s="2">
        <f>COUNTA(B4:B16)</f>
        <v>13</v>
      </c>
      <c r="C1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18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19</v>
      </c>
      <c r="B4" s="1" t="s">
        <v>20</v>
      </c>
      <c r="C4" s="1" t="s">
        <v>860</v>
      </c>
      <c r="D4" s="1" t="s">
        <v>114</v>
      </c>
    </row>
    <row r="5" spans="1:4" x14ac:dyDescent="0.2">
      <c r="A5" s="1" t="s">
        <v>21</v>
      </c>
      <c r="B5" s="1" t="s">
        <v>22</v>
      </c>
      <c r="C5" s="1" t="s">
        <v>23</v>
      </c>
      <c r="D5" s="1" t="s">
        <v>178</v>
      </c>
    </row>
    <row r="6" spans="1:4" x14ac:dyDescent="0.2">
      <c r="A6" s="1" t="s">
        <v>24</v>
      </c>
      <c r="B6" s="1" t="s">
        <v>25</v>
      </c>
      <c r="C6" s="1" t="s">
        <v>26</v>
      </c>
      <c r="D6" s="1" t="s">
        <v>206</v>
      </c>
    </row>
    <row r="7" spans="1:4" x14ac:dyDescent="0.2">
      <c r="A7" s="1" t="s">
        <v>27</v>
      </c>
      <c r="B7" s="1" t="s">
        <v>28</v>
      </c>
      <c r="C7" s="1" t="s">
        <v>23</v>
      </c>
      <c r="D7" s="1" t="s">
        <v>178</v>
      </c>
    </row>
    <row r="8" spans="1:4" x14ac:dyDescent="0.2">
      <c r="A8" s="1" t="s">
        <v>29</v>
      </c>
      <c r="B8" s="1" t="s">
        <v>30</v>
      </c>
      <c r="C8" s="1" t="s">
        <v>31</v>
      </c>
      <c r="D8" s="1" t="s">
        <v>162</v>
      </c>
    </row>
    <row r="9" spans="1:4" x14ac:dyDescent="0.2">
      <c r="A9" s="1" t="s">
        <v>32</v>
      </c>
      <c r="B9" s="1" t="s">
        <v>33</v>
      </c>
      <c r="C9" s="1" t="s">
        <v>26</v>
      </c>
      <c r="D9" s="1" t="s">
        <v>206</v>
      </c>
    </row>
    <row r="10" spans="1:4" x14ac:dyDescent="0.2">
      <c r="A10" s="1" t="s">
        <v>34</v>
      </c>
      <c r="B10" s="1" t="s">
        <v>35</v>
      </c>
      <c r="C10" s="1" t="s">
        <v>26</v>
      </c>
      <c r="D10" s="1" t="s">
        <v>206</v>
      </c>
    </row>
    <row r="11" spans="1:4" x14ac:dyDescent="0.2">
      <c r="A11" s="1" t="s">
        <v>36</v>
      </c>
      <c r="B11" s="1" t="s">
        <v>37</v>
      </c>
      <c r="C11" s="1" t="s">
        <v>38</v>
      </c>
      <c r="D11" s="1" t="s">
        <v>162</v>
      </c>
    </row>
    <row r="12" spans="1:4" x14ac:dyDescent="0.2">
      <c r="A12" s="1" t="s">
        <v>39</v>
      </c>
      <c r="B12" s="1" t="s">
        <v>40</v>
      </c>
      <c r="C12" s="1" t="s">
        <v>26</v>
      </c>
      <c r="D12" s="1" t="s">
        <v>206</v>
      </c>
    </row>
    <row r="13" spans="1:4" x14ac:dyDescent="0.2">
      <c r="A13" s="1" t="s">
        <v>41</v>
      </c>
      <c r="B13" s="1" t="s">
        <v>42</v>
      </c>
      <c r="C13" s="1" t="s">
        <v>43</v>
      </c>
      <c r="D13" s="1" t="s">
        <v>178</v>
      </c>
    </row>
    <row r="15" spans="1:4" s="2" customFormat="1" x14ac:dyDescent="0.2">
      <c r="B15" s="2">
        <f>COUNTA(B4:B13)</f>
        <v>10</v>
      </c>
      <c r="C1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44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45</v>
      </c>
      <c r="B4" s="1" t="s">
        <v>46</v>
      </c>
      <c r="C4" s="1" t="s">
        <v>647</v>
      </c>
      <c r="D4" s="1" t="s">
        <v>114</v>
      </c>
    </row>
    <row r="5" spans="1:4" x14ac:dyDescent="0.2">
      <c r="A5" s="1" t="s">
        <v>47</v>
      </c>
      <c r="B5" s="1" t="s">
        <v>48</v>
      </c>
      <c r="C5" s="1" t="s">
        <v>622</v>
      </c>
      <c r="D5" s="1" t="s">
        <v>158</v>
      </c>
    </row>
    <row r="6" spans="1:4" x14ac:dyDescent="0.2">
      <c r="A6" s="1" t="s">
        <v>49</v>
      </c>
      <c r="B6" s="1" t="s">
        <v>50</v>
      </c>
      <c r="C6" s="1" t="s">
        <v>604</v>
      </c>
      <c r="D6" s="1" t="s">
        <v>120</v>
      </c>
    </row>
    <row r="7" spans="1:4" x14ac:dyDescent="0.2">
      <c r="A7" s="1" t="s">
        <v>51</v>
      </c>
      <c r="B7" s="1" t="s">
        <v>52</v>
      </c>
      <c r="C7" s="1" t="s">
        <v>604</v>
      </c>
      <c r="D7" s="1" t="s">
        <v>120</v>
      </c>
    </row>
    <row r="8" spans="1:4" x14ac:dyDescent="0.2">
      <c r="A8" s="1" t="s">
        <v>53</v>
      </c>
      <c r="B8" s="1" t="s">
        <v>54</v>
      </c>
      <c r="C8" s="1" t="s">
        <v>647</v>
      </c>
      <c r="D8" s="1" t="s">
        <v>114</v>
      </c>
    </row>
    <row r="9" spans="1:4" x14ac:dyDescent="0.2">
      <c r="A9" s="1" t="s">
        <v>55</v>
      </c>
      <c r="B9" s="1" t="s">
        <v>56</v>
      </c>
      <c r="C9" s="1" t="s">
        <v>611</v>
      </c>
      <c r="D9" s="1" t="s">
        <v>172</v>
      </c>
    </row>
    <row r="10" spans="1:4" x14ac:dyDescent="0.2">
      <c r="A10" s="1" t="s">
        <v>57</v>
      </c>
      <c r="B10" s="1" t="s">
        <v>58</v>
      </c>
      <c r="C10" s="1" t="s">
        <v>647</v>
      </c>
      <c r="D10" s="1" t="s">
        <v>114</v>
      </c>
    </row>
    <row r="11" spans="1:4" x14ac:dyDescent="0.2">
      <c r="A11" s="1" t="s">
        <v>59</v>
      </c>
      <c r="B11" s="1" t="s">
        <v>60</v>
      </c>
      <c r="C11" s="1" t="s">
        <v>604</v>
      </c>
      <c r="D11" s="1" t="s">
        <v>120</v>
      </c>
    </row>
    <row r="12" spans="1:4" x14ac:dyDescent="0.2">
      <c r="A12" s="1" t="s">
        <v>61</v>
      </c>
      <c r="B12" s="1" t="s">
        <v>62</v>
      </c>
      <c r="C12" s="1" t="s">
        <v>604</v>
      </c>
      <c r="D12" s="1" t="s">
        <v>120</v>
      </c>
    </row>
    <row r="13" spans="1:4" x14ac:dyDescent="0.2">
      <c r="A13" s="1" t="s">
        <v>63</v>
      </c>
      <c r="B13" s="1" t="s">
        <v>64</v>
      </c>
      <c r="C13" s="1" t="s">
        <v>604</v>
      </c>
      <c r="D13" s="1" t="s">
        <v>120</v>
      </c>
    </row>
    <row r="14" spans="1:4" x14ac:dyDescent="0.2">
      <c r="A14" s="1" t="s">
        <v>65</v>
      </c>
      <c r="B14" s="1" t="s">
        <v>66</v>
      </c>
      <c r="C14" s="1" t="s">
        <v>647</v>
      </c>
      <c r="D14" s="1" t="s">
        <v>114</v>
      </c>
    </row>
    <row r="15" spans="1:4" x14ac:dyDescent="0.2">
      <c r="A15" s="1" t="s">
        <v>67</v>
      </c>
      <c r="B15" s="1" t="s">
        <v>68</v>
      </c>
      <c r="C15" s="1" t="s">
        <v>604</v>
      </c>
      <c r="D15" s="1" t="s">
        <v>120</v>
      </c>
    </row>
    <row r="16" spans="1:4" x14ac:dyDescent="0.2">
      <c r="A16" s="1" t="s">
        <v>69</v>
      </c>
      <c r="B16" s="1" t="s">
        <v>70</v>
      </c>
      <c r="C16" s="1" t="s">
        <v>1152</v>
      </c>
      <c r="D16" s="1" t="s">
        <v>130</v>
      </c>
    </row>
    <row r="17" spans="1:4" x14ac:dyDescent="0.2">
      <c r="A17" s="1" t="s">
        <v>71</v>
      </c>
      <c r="B17" s="1" t="s">
        <v>72</v>
      </c>
      <c r="C17" s="1" t="s">
        <v>611</v>
      </c>
      <c r="D17" s="1" t="s">
        <v>172</v>
      </c>
    </row>
    <row r="19" spans="1:4" s="2" customFormat="1" x14ac:dyDescent="0.2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73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74</v>
      </c>
      <c r="B4" s="1" t="s">
        <v>75</v>
      </c>
      <c r="C4" s="1" t="s">
        <v>1773</v>
      </c>
      <c r="D4" s="1" t="s">
        <v>267</v>
      </c>
    </row>
    <row r="5" spans="1:4" x14ac:dyDescent="0.2">
      <c r="A5" s="1" t="s">
        <v>76</v>
      </c>
      <c r="B5" s="1" t="s">
        <v>77</v>
      </c>
      <c r="C5" s="1" t="s">
        <v>727</v>
      </c>
      <c r="D5" s="1" t="s">
        <v>267</v>
      </c>
    </row>
    <row r="6" spans="1:4" x14ac:dyDescent="0.2">
      <c r="A6" s="1" t="s">
        <v>78</v>
      </c>
      <c r="B6" s="1" t="s">
        <v>79</v>
      </c>
      <c r="C6" s="1" t="s">
        <v>1785</v>
      </c>
      <c r="D6" s="1" t="s">
        <v>273</v>
      </c>
    </row>
    <row r="8" spans="1:4" s="2" customFormat="1" x14ac:dyDescent="0.2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80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81</v>
      </c>
      <c r="B4" s="1" t="s">
        <v>82</v>
      </c>
      <c r="C4" s="1" t="s">
        <v>83</v>
      </c>
      <c r="D4" s="1" t="s">
        <v>348</v>
      </c>
    </row>
    <row r="5" spans="1:4" x14ac:dyDescent="0.2">
      <c r="A5" s="1" t="s">
        <v>84</v>
      </c>
      <c r="B5" s="1" t="s">
        <v>85</v>
      </c>
      <c r="C5" s="1" t="s">
        <v>86</v>
      </c>
      <c r="D5" s="1" t="s">
        <v>445</v>
      </c>
    </row>
    <row r="6" spans="1:4" x14ac:dyDescent="0.2">
      <c r="A6" s="1" t="s">
        <v>87</v>
      </c>
      <c r="B6" s="1" t="s">
        <v>88</v>
      </c>
      <c r="C6" s="1" t="s">
        <v>86</v>
      </c>
      <c r="D6" s="1" t="s">
        <v>445</v>
      </c>
    </row>
    <row r="7" spans="1:4" x14ac:dyDescent="0.2">
      <c r="A7" s="1" t="s">
        <v>89</v>
      </c>
      <c r="B7" s="1" t="s">
        <v>90</v>
      </c>
      <c r="C7" s="1" t="s">
        <v>86</v>
      </c>
      <c r="D7" s="1" t="s">
        <v>445</v>
      </c>
    </row>
    <row r="9" spans="1:4" s="2" customFormat="1" x14ac:dyDescent="0.2">
      <c r="B9" s="2">
        <f>COUNTA(B4:B7)</f>
        <v>4</v>
      </c>
      <c r="C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91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92</v>
      </c>
      <c r="B4" s="1" t="s">
        <v>93</v>
      </c>
      <c r="C4" s="1" t="s">
        <v>94</v>
      </c>
      <c r="D4" s="1" t="s">
        <v>463</v>
      </c>
    </row>
    <row r="5" spans="1:4" x14ac:dyDescent="0.2">
      <c r="A5" s="1" t="s">
        <v>95</v>
      </c>
      <c r="B5" s="1" t="s">
        <v>96</v>
      </c>
      <c r="C5" s="1" t="s">
        <v>94</v>
      </c>
      <c r="D5" s="1" t="s">
        <v>463</v>
      </c>
    </row>
    <row r="6" spans="1:4" x14ac:dyDescent="0.2">
      <c r="A6" s="1" t="s">
        <v>97</v>
      </c>
      <c r="B6" s="1" t="s">
        <v>98</v>
      </c>
      <c r="C6" s="1" t="s">
        <v>99</v>
      </c>
      <c r="D6" s="1" t="s">
        <v>197</v>
      </c>
    </row>
    <row r="7" spans="1:4" x14ac:dyDescent="0.2">
      <c r="A7" s="1" t="s">
        <v>100</v>
      </c>
      <c r="B7" s="1" t="s">
        <v>101</v>
      </c>
      <c r="C7" s="1" t="s">
        <v>647</v>
      </c>
      <c r="D7" s="1" t="s">
        <v>114</v>
      </c>
    </row>
    <row r="8" spans="1:4" x14ac:dyDescent="0.2">
      <c r="A8" s="1" t="s">
        <v>102</v>
      </c>
      <c r="B8" s="1" t="s">
        <v>103</v>
      </c>
      <c r="C8" s="1" t="s">
        <v>104</v>
      </c>
      <c r="D8" s="1" t="s">
        <v>1276</v>
      </c>
    </row>
    <row r="10" spans="1:4" s="2" customFormat="1" x14ac:dyDescent="0.2">
      <c r="B10" s="2">
        <f>COUNTA(B4:B8)</f>
        <v>5</v>
      </c>
      <c r="C1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330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331</v>
      </c>
      <c r="B4" s="1" t="s">
        <v>332</v>
      </c>
      <c r="C4" s="1" t="s">
        <v>263</v>
      </c>
      <c r="D4" s="1" t="s">
        <v>158</v>
      </c>
    </row>
    <row r="5" spans="1:4" x14ac:dyDescent="0.2">
      <c r="A5" s="1" t="s">
        <v>333</v>
      </c>
      <c r="B5" s="1" t="s">
        <v>334</v>
      </c>
      <c r="C5" s="1" t="s">
        <v>335</v>
      </c>
      <c r="D5" s="1" t="s">
        <v>336</v>
      </c>
    </row>
    <row r="6" spans="1:4" x14ac:dyDescent="0.2">
      <c r="A6" s="1" t="s">
        <v>337</v>
      </c>
      <c r="B6" s="1" t="s">
        <v>338</v>
      </c>
      <c r="C6" s="1" t="s">
        <v>335</v>
      </c>
      <c r="D6" s="1" t="s">
        <v>336</v>
      </c>
    </row>
    <row r="7" spans="1:4" x14ac:dyDescent="0.2">
      <c r="A7" s="1" t="s">
        <v>339</v>
      </c>
      <c r="B7" s="1" t="s">
        <v>340</v>
      </c>
      <c r="C7" s="1" t="s">
        <v>341</v>
      </c>
      <c r="D7" s="1" t="s">
        <v>178</v>
      </c>
    </row>
    <row r="8" spans="1:4" x14ac:dyDescent="0.2">
      <c r="A8" s="1" t="s">
        <v>342</v>
      </c>
      <c r="B8" s="1" t="s">
        <v>343</v>
      </c>
      <c r="C8" s="1" t="s">
        <v>344</v>
      </c>
      <c r="D8" s="1" t="s">
        <v>120</v>
      </c>
    </row>
    <row r="9" spans="1:4" x14ac:dyDescent="0.2">
      <c r="A9" s="1" t="s">
        <v>345</v>
      </c>
      <c r="B9" s="1" t="s">
        <v>346</v>
      </c>
      <c r="C9" s="1" t="s">
        <v>347</v>
      </c>
      <c r="D9" s="1" t="s">
        <v>348</v>
      </c>
    </row>
    <row r="10" spans="1:4" x14ac:dyDescent="0.2">
      <c r="A10" s="1" t="s">
        <v>349</v>
      </c>
      <c r="B10" s="1" t="s">
        <v>350</v>
      </c>
      <c r="C10" s="1" t="s">
        <v>351</v>
      </c>
      <c r="D10" s="1" t="s">
        <v>114</v>
      </c>
    </row>
    <row r="11" spans="1:4" x14ac:dyDescent="0.2">
      <c r="A11" s="1" t="s">
        <v>352</v>
      </c>
      <c r="B11" s="1" t="s">
        <v>353</v>
      </c>
      <c r="C11" s="1" t="s">
        <v>354</v>
      </c>
      <c r="D11" s="1" t="s">
        <v>114</v>
      </c>
    </row>
    <row r="12" spans="1:4" x14ac:dyDescent="0.2">
      <c r="A12" s="1" t="s">
        <v>355</v>
      </c>
      <c r="B12" s="1" t="s">
        <v>356</v>
      </c>
      <c r="C12" s="1" t="s">
        <v>357</v>
      </c>
      <c r="D12" s="1" t="s">
        <v>162</v>
      </c>
    </row>
    <row r="13" spans="1:4" x14ac:dyDescent="0.2">
      <c r="A13" s="1" t="s">
        <v>358</v>
      </c>
      <c r="B13" s="1" t="s">
        <v>359</v>
      </c>
      <c r="C13" s="1" t="s">
        <v>360</v>
      </c>
      <c r="D13" s="1" t="s">
        <v>206</v>
      </c>
    </row>
    <row r="14" spans="1:4" x14ac:dyDescent="0.2">
      <c r="A14" s="1" t="s">
        <v>361</v>
      </c>
      <c r="B14" s="1" t="s">
        <v>362</v>
      </c>
      <c r="C14" s="1" t="s">
        <v>363</v>
      </c>
      <c r="D14" s="1" t="s">
        <v>348</v>
      </c>
    </row>
    <row r="15" spans="1:4" x14ac:dyDescent="0.2">
      <c r="A15" s="1" t="s">
        <v>364</v>
      </c>
      <c r="B15" s="1" t="s">
        <v>365</v>
      </c>
      <c r="C15" s="1" t="s">
        <v>366</v>
      </c>
      <c r="D15" s="1" t="s">
        <v>197</v>
      </c>
    </row>
    <row r="16" spans="1:4" x14ac:dyDescent="0.2">
      <c r="A16" s="1" t="s">
        <v>367</v>
      </c>
      <c r="B16" s="1" t="s">
        <v>368</v>
      </c>
      <c r="C16" s="1" t="s">
        <v>369</v>
      </c>
      <c r="D16" s="1" t="s">
        <v>235</v>
      </c>
    </row>
    <row r="17" spans="1:4" x14ac:dyDescent="0.2">
      <c r="A17" s="1" t="s">
        <v>370</v>
      </c>
      <c r="B17" s="1" t="s">
        <v>371</v>
      </c>
      <c r="C17" s="1" t="s">
        <v>372</v>
      </c>
      <c r="D17" s="1" t="s">
        <v>172</v>
      </c>
    </row>
    <row r="18" spans="1:4" x14ac:dyDescent="0.2">
      <c r="A18" s="1" t="s">
        <v>373</v>
      </c>
      <c r="B18" s="1" t="s">
        <v>374</v>
      </c>
      <c r="C18" s="1" t="s">
        <v>375</v>
      </c>
      <c r="D18" s="1" t="s">
        <v>348</v>
      </c>
    </row>
    <row r="19" spans="1:4" x14ac:dyDescent="0.2">
      <c r="A19" s="1" t="s">
        <v>376</v>
      </c>
      <c r="B19" s="1" t="s">
        <v>377</v>
      </c>
      <c r="C19" s="1" t="s">
        <v>378</v>
      </c>
      <c r="D19" s="1" t="s">
        <v>379</v>
      </c>
    </row>
    <row r="20" spans="1:4" x14ac:dyDescent="0.2">
      <c r="A20" s="1" t="s">
        <v>380</v>
      </c>
      <c r="B20" s="1" t="s">
        <v>381</v>
      </c>
      <c r="C20" s="1" t="s">
        <v>382</v>
      </c>
      <c r="D20" s="1" t="s">
        <v>136</v>
      </c>
    </row>
    <row r="21" spans="1:4" x14ac:dyDescent="0.2">
      <c r="A21" s="1" t="s">
        <v>383</v>
      </c>
      <c r="B21" s="1" t="s">
        <v>384</v>
      </c>
      <c r="C21" s="1" t="s">
        <v>385</v>
      </c>
      <c r="D21" s="1" t="s">
        <v>130</v>
      </c>
    </row>
    <row r="22" spans="1:4" x14ac:dyDescent="0.2">
      <c r="A22" s="1" t="s">
        <v>386</v>
      </c>
      <c r="B22" s="1" t="s">
        <v>387</v>
      </c>
      <c r="C22" s="1" t="s">
        <v>388</v>
      </c>
      <c r="D22" s="1" t="s">
        <v>166</v>
      </c>
    </row>
    <row r="23" spans="1:4" x14ac:dyDescent="0.2">
      <c r="A23" s="1" t="s">
        <v>389</v>
      </c>
      <c r="B23" s="1" t="s">
        <v>390</v>
      </c>
      <c r="C23" s="1" t="s">
        <v>391</v>
      </c>
      <c r="D23" s="1" t="s">
        <v>130</v>
      </c>
    </row>
    <row r="24" spans="1:4" x14ac:dyDescent="0.2">
      <c r="A24" s="1" t="s">
        <v>392</v>
      </c>
      <c r="B24" s="1" t="s">
        <v>393</v>
      </c>
      <c r="C24" s="1" t="s">
        <v>391</v>
      </c>
      <c r="D24" s="1" t="s">
        <v>130</v>
      </c>
    </row>
    <row r="25" spans="1:4" x14ac:dyDescent="0.2">
      <c r="A25" s="1" t="s">
        <v>394</v>
      </c>
      <c r="B25" s="1" t="s">
        <v>395</v>
      </c>
      <c r="C25" s="1" t="s">
        <v>396</v>
      </c>
      <c r="D25" s="1" t="s">
        <v>120</v>
      </c>
    </row>
    <row r="26" spans="1:4" x14ac:dyDescent="0.2">
      <c r="A26" s="1" t="s">
        <v>397</v>
      </c>
      <c r="B26" s="1" t="s">
        <v>398</v>
      </c>
      <c r="C26" s="1" t="s">
        <v>399</v>
      </c>
      <c r="D26" s="1" t="s">
        <v>172</v>
      </c>
    </row>
    <row r="27" spans="1:4" x14ac:dyDescent="0.2">
      <c r="A27" s="1" t="s">
        <v>400</v>
      </c>
      <c r="B27" s="1" t="s">
        <v>401</v>
      </c>
      <c r="C27" s="1" t="s">
        <v>344</v>
      </c>
      <c r="D27" s="1" t="s">
        <v>120</v>
      </c>
    </row>
    <row r="28" spans="1:4" x14ac:dyDescent="0.2">
      <c r="A28" s="1" t="s">
        <v>402</v>
      </c>
      <c r="B28" s="1" t="s">
        <v>403</v>
      </c>
      <c r="C28" s="1" t="s">
        <v>351</v>
      </c>
      <c r="D28" s="1" t="s">
        <v>114</v>
      </c>
    </row>
    <row r="29" spans="1:4" x14ac:dyDescent="0.2">
      <c r="A29" s="1" t="s">
        <v>404</v>
      </c>
      <c r="B29" s="1" t="s">
        <v>405</v>
      </c>
      <c r="C29" s="1" t="s">
        <v>385</v>
      </c>
      <c r="D29" s="1" t="s">
        <v>130</v>
      </c>
    </row>
    <row r="30" spans="1:4" x14ac:dyDescent="0.2">
      <c r="A30" s="1" t="s">
        <v>406</v>
      </c>
      <c r="B30" s="1" t="s">
        <v>407</v>
      </c>
      <c r="C30" s="1" t="s">
        <v>408</v>
      </c>
      <c r="D30" s="1" t="s">
        <v>409</v>
      </c>
    </row>
    <row r="31" spans="1:4" x14ac:dyDescent="0.2">
      <c r="A31" s="1" t="s">
        <v>410</v>
      </c>
      <c r="B31" s="1" t="s">
        <v>411</v>
      </c>
      <c r="C31" s="1" t="s">
        <v>412</v>
      </c>
      <c r="D31" s="1" t="s">
        <v>162</v>
      </c>
    </row>
    <row r="32" spans="1:4" x14ac:dyDescent="0.2">
      <c r="A32" s="1" t="s">
        <v>413</v>
      </c>
      <c r="B32" s="1" t="s">
        <v>414</v>
      </c>
      <c r="C32" s="1" t="s">
        <v>396</v>
      </c>
      <c r="D32" s="1" t="s">
        <v>120</v>
      </c>
    </row>
    <row r="33" spans="1:4" x14ac:dyDescent="0.2">
      <c r="A33" s="1" t="s">
        <v>415</v>
      </c>
      <c r="B33" s="1" t="s">
        <v>416</v>
      </c>
      <c r="C33" s="1" t="s">
        <v>408</v>
      </c>
      <c r="D33" s="1" t="s">
        <v>409</v>
      </c>
    </row>
    <row r="34" spans="1:4" x14ac:dyDescent="0.2">
      <c r="A34" s="1" t="s">
        <v>417</v>
      </c>
      <c r="B34" s="1" t="s">
        <v>418</v>
      </c>
      <c r="C34" s="1" t="s">
        <v>419</v>
      </c>
      <c r="D34" s="1" t="s">
        <v>172</v>
      </c>
    </row>
    <row r="35" spans="1:4" x14ac:dyDescent="0.2">
      <c r="A35" s="1" t="s">
        <v>420</v>
      </c>
      <c r="B35" s="1" t="s">
        <v>421</v>
      </c>
      <c r="C35" s="1" t="s">
        <v>382</v>
      </c>
      <c r="D35" s="1" t="s">
        <v>136</v>
      </c>
    </row>
    <row r="36" spans="1:4" x14ac:dyDescent="0.2">
      <c r="A36" s="1" t="s">
        <v>422</v>
      </c>
      <c r="B36" s="1" t="s">
        <v>423</v>
      </c>
      <c r="C36" s="1" t="s">
        <v>424</v>
      </c>
      <c r="D36" s="1" t="s">
        <v>130</v>
      </c>
    </row>
    <row r="37" spans="1:4" x14ac:dyDescent="0.2">
      <c r="A37" s="1" t="s">
        <v>425</v>
      </c>
      <c r="B37" s="1" t="s">
        <v>426</v>
      </c>
      <c r="C37" s="1" t="s">
        <v>344</v>
      </c>
      <c r="D37" s="1" t="s">
        <v>120</v>
      </c>
    </row>
    <row r="39" spans="1:4" s="2" customFormat="1" x14ac:dyDescent="0.2">
      <c r="B39" s="2">
        <f>COUNTA(B4:B37)</f>
        <v>34</v>
      </c>
      <c r="C3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427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428</v>
      </c>
      <c r="B4" s="1" t="s">
        <v>429</v>
      </c>
      <c r="C4" s="1" t="s">
        <v>171</v>
      </c>
      <c r="D4" s="1" t="s">
        <v>172</v>
      </c>
    </row>
    <row r="5" spans="1:4" x14ac:dyDescent="0.2">
      <c r="A5" s="1" t="s">
        <v>430</v>
      </c>
      <c r="B5" s="1" t="s">
        <v>431</v>
      </c>
      <c r="C5" s="1" t="s">
        <v>113</v>
      </c>
      <c r="D5" s="1" t="s">
        <v>114</v>
      </c>
    </row>
    <row r="6" spans="1:4" x14ac:dyDescent="0.2">
      <c r="A6" s="1" t="s">
        <v>432</v>
      </c>
      <c r="B6" s="1" t="s">
        <v>433</v>
      </c>
      <c r="C6" s="1" t="s">
        <v>177</v>
      </c>
      <c r="D6" s="1" t="s">
        <v>178</v>
      </c>
    </row>
    <row r="7" spans="1:4" x14ac:dyDescent="0.2">
      <c r="A7" s="1" t="s">
        <v>434</v>
      </c>
      <c r="B7" s="1" t="s">
        <v>435</v>
      </c>
      <c r="C7" s="1" t="s">
        <v>436</v>
      </c>
      <c r="D7" s="1" t="s">
        <v>206</v>
      </c>
    </row>
    <row r="8" spans="1:4" x14ac:dyDescent="0.2">
      <c r="A8" s="1" t="s">
        <v>437</v>
      </c>
      <c r="B8" s="1" t="s">
        <v>438</v>
      </c>
      <c r="C8" s="1" t="s">
        <v>185</v>
      </c>
      <c r="D8" s="1" t="s">
        <v>186</v>
      </c>
    </row>
    <row r="9" spans="1:4" x14ac:dyDescent="0.2">
      <c r="A9" s="1" t="s">
        <v>439</v>
      </c>
      <c r="B9" s="1" t="s">
        <v>440</v>
      </c>
      <c r="C9" s="1" t="s">
        <v>165</v>
      </c>
      <c r="D9" s="1" t="s">
        <v>166</v>
      </c>
    </row>
    <row r="11" spans="1:4" s="2" customFormat="1" x14ac:dyDescent="0.2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441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442</v>
      </c>
      <c r="B4" s="1" t="s">
        <v>443</v>
      </c>
      <c r="C4" s="1" t="s">
        <v>444</v>
      </c>
      <c r="D4" s="1" t="s">
        <v>445</v>
      </c>
    </row>
    <row r="5" spans="1:4" x14ac:dyDescent="0.2">
      <c r="A5" s="1" t="s">
        <v>446</v>
      </c>
      <c r="B5" s="1" t="s">
        <v>447</v>
      </c>
      <c r="C5" s="1" t="s">
        <v>448</v>
      </c>
      <c r="D5" s="1" t="s">
        <v>197</v>
      </c>
    </row>
    <row r="6" spans="1:4" x14ac:dyDescent="0.2">
      <c r="A6" s="1" t="s">
        <v>449</v>
      </c>
      <c r="B6" s="1" t="s">
        <v>450</v>
      </c>
      <c r="C6" s="1" t="s">
        <v>451</v>
      </c>
      <c r="D6" s="1" t="s">
        <v>120</v>
      </c>
    </row>
    <row r="7" spans="1:4" x14ac:dyDescent="0.2">
      <c r="A7" s="1" t="s">
        <v>452</v>
      </c>
      <c r="B7" s="1" t="s">
        <v>453</v>
      </c>
      <c r="C7" s="1" t="s">
        <v>165</v>
      </c>
      <c r="D7" s="1" t="s">
        <v>166</v>
      </c>
    </row>
    <row r="8" spans="1:4" x14ac:dyDescent="0.2">
      <c r="A8" s="1" t="s">
        <v>454</v>
      </c>
      <c r="B8" s="1" t="s">
        <v>455</v>
      </c>
      <c r="C8" s="1" t="s">
        <v>456</v>
      </c>
      <c r="D8" s="1" t="s">
        <v>130</v>
      </c>
    </row>
    <row r="9" spans="1:4" x14ac:dyDescent="0.2">
      <c r="A9" s="1" t="s">
        <v>457</v>
      </c>
      <c r="B9" s="1" t="s">
        <v>458</v>
      </c>
      <c r="C9" s="1" t="s">
        <v>459</v>
      </c>
      <c r="D9" s="1" t="s">
        <v>348</v>
      </c>
    </row>
    <row r="10" spans="1:4" x14ac:dyDescent="0.2">
      <c r="A10" s="1" t="s">
        <v>460</v>
      </c>
      <c r="B10" s="1" t="s">
        <v>461</v>
      </c>
      <c r="C10" s="1" t="s">
        <v>462</v>
      </c>
      <c r="D10" s="1" t="s">
        <v>463</v>
      </c>
    </row>
    <row r="11" spans="1:4" x14ac:dyDescent="0.2">
      <c r="A11" s="1" t="s">
        <v>464</v>
      </c>
      <c r="B11" s="1" t="s">
        <v>465</v>
      </c>
      <c r="C11" s="1" t="s">
        <v>466</v>
      </c>
      <c r="D11" s="1" t="s">
        <v>463</v>
      </c>
    </row>
    <row r="12" spans="1:4" x14ac:dyDescent="0.2">
      <c r="A12" s="1" t="s">
        <v>467</v>
      </c>
      <c r="B12" s="1" t="s">
        <v>468</v>
      </c>
      <c r="C12" s="1" t="s">
        <v>157</v>
      </c>
      <c r="D12" s="1" t="s">
        <v>158</v>
      </c>
    </row>
    <row r="13" spans="1:4" x14ac:dyDescent="0.2">
      <c r="A13" s="1" t="s">
        <v>469</v>
      </c>
      <c r="B13" s="1" t="s">
        <v>470</v>
      </c>
      <c r="C13" s="1" t="s">
        <v>471</v>
      </c>
      <c r="D13" s="1" t="s">
        <v>463</v>
      </c>
    </row>
    <row r="14" spans="1:4" x14ac:dyDescent="0.2">
      <c r="A14" s="1" t="s">
        <v>472</v>
      </c>
      <c r="B14" s="1" t="s">
        <v>473</v>
      </c>
      <c r="C14" s="1" t="s">
        <v>444</v>
      </c>
      <c r="D14" s="1" t="s">
        <v>445</v>
      </c>
    </row>
    <row r="15" spans="1:4" x14ac:dyDescent="0.2">
      <c r="A15" s="1" t="s">
        <v>474</v>
      </c>
      <c r="B15" s="1" t="s">
        <v>475</v>
      </c>
      <c r="C15" s="1" t="s">
        <v>466</v>
      </c>
      <c r="D15" s="1" t="s">
        <v>463</v>
      </c>
    </row>
    <row r="16" spans="1:4" x14ac:dyDescent="0.2">
      <c r="A16" s="1" t="s">
        <v>476</v>
      </c>
      <c r="B16" s="1" t="s">
        <v>477</v>
      </c>
      <c r="C16" s="1" t="s">
        <v>451</v>
      </c>
      <c r="D16" s="1" t="s">
        <v>120</v>
      </c>
    </row>
    <row r="17" spans="1:4" x14ac:dyDescent="0.2">
      <c r="A17" s="1" t="s">
        <v>478</v>
      </c>
      <c r="B17" s="1" t="s">
        <v>479</v>
      </c>
      <c r="C17" s="1" t="s">
        <v>466</v>
      </c>
      <c r="D17" s="1" t="s">
        <v>463</v>
      </c>
    </row>
    <row r="18" spans="1:4" x14ac:dyDescent="0.2">
      <c r="A18" s="1" t="s">
        <v>480</v>
      </c>
      <c r="B18" s="1" t="s">
        <v>481</v>
      </c>
      <c r="C18" s="1" t="s">
        <v>466</v>
      </c>
      <c r="D18" s="1" t="s">
        <v>463</v>
      </c>
    </row>
    <row r="20" spans="1:4" s="2" customFormat="1" x14ac:dyDescent="0.2">
      <c r="B20" s="2">
        <f>COUNTA(B4:B18)</f>
        <v>15</v>
      </c>
      <c r="C2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482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483</v>
      </c>
      <c r="B4" s="1" t="s">
        <v>484</v>
      </c>
      <c r="C4" s="1" t="s">
        <v>485</v>
      </c>
      <c r="D4" s="1" t="s">
        <v>267</v>
      </c>
    </row>
    <row r="5" spans="1:4" x14ac:dyDescent="0.2">
      <c r="A5" s="1" t="s">
        <v>486</v>
      </c>
      <c r="B5" s="1" t="s">
        <v>487</v>
      </c>
      <c r="C5" s="1" t="s">
        <v>488</v>
      </c>
      <c r="D5" s="1" t="s">
        <v>273</v>
      </c>
    </row>
    <row r="6" spans="1:4" x14ac:dyDescent="0.2">
      <c r="A6" s="1" t="s">
        <v>489</v>
      </c>
      <c r="B6" s="1" t="s">
        <v>490</v>
      </c>
      <c r="C6" s="1" t="s">
        <v>491</v>
      </c>
      <c r="D6" s="1" t="s">
        <v>307</v>
      </c>
    </row>
    <row r="8" spans="1:4" s="2" customFormat="1" x14ac:dyDescent="0.2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492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493</v>
      </c>
      <c r="B4" s="1" t="s">
        <v>494</v>
      </c>
      <c r="C4" s="1" t="s">
        <v>495</v>
      </c>
      <c r="D4" s="1" t="s">
        <v>206</v>
      </c>
    </row>
    <row r="5" spans="1:4" x14ac:dyDescent="0.2">
      <c r="A5" s="1" t="s">
        <v>496</v>
      </c>
      <c r="B5" s="1" t="s">
        <v>497</v>
      </c>
      <c r="C5" s="1" t="s">
        <v>498</v>
      </c>
      <c r="D5" s="1" t="s">
        <v>178</v>
      </c>
    </row>
    <row r="6" spans="1:4" x14ac:dyDescent="0.2">
      <c r="A6" s="1" t="s">
        <v>499</v>
      </c>
      <c r="B6" s="1" t="s">
        <v>500</v>
      </c>
      <c r="C6" s="1" t="s">
        <v>485</v>
      </c>
      <c r="D6" s="1" t="s">
        <v>267</v>
      </c>
    </row>
    <row r="8" spans="1:4" s="2" customFormat="1" x14ac:dyDescent="0.2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8" workbookViewId="0">
      <selection activeCell="B16" sqref="B16"/>
    </sheetView>
  </sheetViews>
  <sheetFormatPr defaultRowHeight="12.75" x14ac:dyDescent="0.2"/>
  <cols>
    <col min="1" max="1" width="10.7109375" style="1" customWidth="1"/>
    <col min="2" max="2" width="32" style="1" bestFit="1" customWidth="1"/>
    <col min="3" max="3" width="35" style="1" bestFit="1" customWidth="1"/>
    <col min="4" max="4" width="13.42578125" style="1" bestFit="1" customWidth="1"/>
    <col min="5" max="16384" width="9.140625" style="1"/>
  </cols>
  <sheetData>
    <row r="1" spans="1:4" ht="20.25" x14ac:dyDescent="0.3">
      <c r="A1" s="4" t="s">
        <v>501</v>
      </c>
    </row>
    <row r="3" spans="1:4" ht="13.5" thickBot="1" x14ac:dyDescent="0.25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5" thickTop="1" x14ac:dyDescent="0.2">
      <c r="A4" s="1" t="s">
        <v>502</v>
      </c>
      <c r="B4" s="1" t="s">
        <v>503</v>
      </c>
      <c r="C4" s="1" t="s">
        <v>504</v>
      </c>
      <c r="D4" s="1" t="s">
        <v>172</v>
      </c>
    </row>
    <row r="5" spans="1:4" x14ac:dyDescent="0.2">
      <c r="A5" s="1" t="s">
        <v>505</v>
      </c>
      <c r="B5" s="1" t="s">
        <v>506</v>
      </c>
      <c r="C5" s="1" t="s">
        <v>507</v>
      </c>
      <c r="D5" s="1" t="s">
        <v>120</v>
      </c>
    </row>
    <row r="6" spans="1:4" x14ac:dyDescent="0.2">
      <c r="A6" s="1" t="s">
        <v>508</v>
      </c>
      <c r="B6" s="1" t="s">
        <v>509</v>
      </c>
      <c r="C6" s="1" t="s">
        <v>510</v>
      </c>
      <c r="D6" s="1" t="s">
        <v>120</v>
      </c>
    </row>
    <row r="7" spans="1:4" x14ac:dyDescent="0.2">
      <c r="A7" s="1" t="s">
        <v>511</v>
      </c>
      <c r="B7" s="1" t="s">
        <v>512</v>
      </c>
      <c r="C7" s="1" t="s">
        <v>513</v>
      </c>
      <c r="D7" s="1" t="s">
        <v>130</v>
      </c>
    </row>
    <row r="8" spans="1:4" x14ac:dyDescent="0.2">
      <c r="A8" s="1" t="s">
        <v>514</v>
      </c>
      <c r="B8" s="1" t="s">
        <v>515</v>
      </c>
      <c r="C8" s="1" t="s">
        <v>234</v>
      </c>
      <c r="D8" s="1" t="s">
        <v>235</v>
      </c>
    </row>
    <row r="9" spans="1:4" x14ac:dyDescent="0.2">
      <c r="A9" s="1" t="s">
        <v>516</v>
      </c>
      <c r="B9" s="1" t="s">
        <v>517</v>
      </c>
      <c r="C9" s="1" t="s">
        <v>518</v>
      </c>
      <c r="D9" s="1" t="s">
        <v>120</v>
      </c>
    </row>
    <row r="10" spans="1:4" x14ac:dyDescent="0.2">
      <c r="A10" s="1" t="s">
        <v>519</v>
      </c>
      <c r="B10" s="1" t="s">
        <v>520</v>
      </c>
      <c r="C10" s="1" t="s">
        <v>510</v>
      </c>
      <c r="D10" s="1" t="s">
        <v>120</v>
      </c>
    </row>
    <row r="11" spans="1:4" x14ac:dyDescent="0.2">
      <c r="A11" s="1" t="s">
        <v>521</v>
      </c>
      <c r="B11" s="1" t="s">
        <v>522</v>
      </c>
      <c r="C11" s="1" t="s">
        <v>523</v>
      </c>
      <c r="D11" s="1" t="s">
        <v>172</v>
      </c>
    </row>
    <row r="12" spans="1:4" x14ac:dyDescent="0.2">
      <c r="A12" s="1" t="s">
        <v>524</v>
      </c>
      <c r="B12" s="1" t="s">
        <v>525</v>
      </c>
      <c r="C12" s="1" t="s">
        <v>523</v>
      </c>
      <c r="D12" s="1" t="s">
        <v>172</v>
      </c>
    </row>
    <row r="13" spans="1:4" x14ac:dyDescent="0.2">
      <c r="A13" s="1" t="s">
        <v>526</v>
      </c>
      <c r="B13" s="1" t="s">
        <v>527</v>
      </c>
      <c r="C13" s="1" t="s">
        <v>523</v>
      </c>
      <c r="D13" s="1" t="s">
        <v>172</v>
      </c>
    </row>
    <row r="14" spans="1:4" x14ac:dyDescent="0.2">
      <c r="A14" s="1" t="s">
        <v>528</v>
      </c>
      <c r="B14" s="1" t="s">
        <v>529</v>
      </c>
      <c r="C14" s="1" t="s">
        <v>513</v>
      </c>
      <c r="D14" s="1" t="s">
        <v>130</v>
      </c>
    </row>
    <row r="15" spans="1:4" x14ac:dyDescent="0.2">
      <c r="A15" s="1" t="s">
        <v>530</v>
      </c>
      <c r="B15" s="1" t="s">
        <v>531</v>
      </c>
      <c r="C15" s="1" t="s">
        <v>532</v>
      </c>
      <c r="D15" s="1" t="s">
        <v>130</v>
      </c>
    </row>
    <row r="16" spans="1:4" x14ac:dyDescent="0.2">
      <c r="A16" s="1" t="s">
        <v>533</v>
      </c>
      <c r="B16" s="1" t="s">
        <v>534</v>
      </c>
      <c r="C16" s="1" t="s">
        <v>535</v>
      </c>
      <c r="D16" s="1" t="s">
        <v>130</v>
      </c>
    </row>
    <row r="17" spans="1:4" x14ac:dyDescent="0.2">
      <c r="A17" s="1" t="s">
        <v>536</v>
      </c>
      <c r="B17" s="1" t="s">
        <v>537</v>
      </c>
      <c r="C17" s="1" t="s">
        <v>507</v>
      </c>
      <c r="D17" s="1" t="s">
        <v>120</v>
      </c>
    </row>
    <row r="18" spans="1:4" x14ac:dyDescent="0.2">
      <c r="A18" s="1" t="s">
        <v>538</v>
      </c>
      <c r="B18" s="1" t="s">
        <v>539</v>
      </c>
      <c r="C18" s="1" t="s">
        <v>540</v>
      </c>
      <c r="D18" s="1" t="s">
        <v>114</v>
      </c>
    </row>
    <row r="19" spans="1:4" x14ac:dyDescent="0.2">
      <c r="A19" s="1" t="s">
        <v>541</v>
      </c>
      <c r="B19" s="1" t="s">
        <v>542</v>
      </c>
      <c r="C19" s="1" t="s">
        <v>510</v>
      </c>
      <c r="D19" s="1" t="s">
        <v>120</v>
      </c>
    </row>
    <row r="20" spans="1:4" x14ac:dyDescent="0.2">
      <c r="A20" s="1" t="s">
        <v>543</v>
      </c>
      <c r="B20" s="1" t="s">
        <v>544</v>
      </c>
      <c r="C20" s="1" t="s">
        <v>513</v>
      </c>
      <c r="D20" s="1" t="s">
        <v>130</v>
      </c>
    </row>
    <row r="21" spans="1:4" x14ac:dyDescent="0.2">
      <c r="A21" s="1" t="s">
        <v>545</v>
      </c>
      <c r="B21" s="1" t="s">
        <v>546</v>
      </c>
      <c r="C21" s="1" t="s">
        <v>547</v>
      </c>
      <c r="D21" s="1" t="s">
        <v>120</v>
      </c>
    </row>
    <row r="22" spans="1:4" x14ac:dyDescent="0.2">
      <c r="A22" s="1" t="s">
        <v>548</v>
      </c>
      <c r="B22" s="1" t="s">
        <v>549</v>
      </c>
      <c r="C22" s="1" t="s">
        <v>513</v>
      </c>
      <c r="D22" s="1" t="s">
        <v>130</v>
      </c>
    </row>
    <row r="23" spans="1:4" x14ac:dyDescent="0.2">
      <c r="A23" s="1" t="s">
        <v>550</v>
      </c>
      <c r="B23" s="1" t="s">
        <v>551</v>
      </c>
      <c r="C23" s="1" t="s">
        <v>513</v>
      </c>
      <c r="D23" s="1" t="s">
        <v>130</v>
      </c>
    </row>
    <row r="24" spans="1:4" x14ac:dyDescent="0.2">
      <c r="A24" s="1" t="s">
        <v>552</v>
      </c>
      <c r="B24" s="1" t="s">
        <v>553</v>
      </c>
      <c r="C24" s="1" t="s">
        <v>523</v>
      </c>
      <c r="D24" s="1" t="s">
        <v>172</v>
      </c>
    </row>
    <row r="25" spans="1:4" x14ac:dyDescent="0.2">
      <c r="A25" s="1" t="s">
        <v>554</v>
      </c>
      <c r="B25" s="1" t="s">
        <v>555</v>
      </c>
      <c r="C25" s="1" t="s">
        <v>507</v>
      </c>
      <c r="D25" s="1" t="s">
        <v>120</v>
      </c>
    </row>
    <row r="26" spans="1:4" x14ac:dyDescent="0.2">
      <c r="A26" s="1" t="s">
        <v>556</v>
      </c>
      <c r="B26" s="1" t="s">
        <v>557</v>
      </c>
      <c r="C26" s="1" t="s">
        <v>558</v>
      </c>
      <c r="D26" s="1" t="s">
        <v>120</v>
      </c>
    </row>
    <row r="27" spans="1:4" x14ac:dyDescent="0.2">
      <c r="A27" s="1" t="s">
        <v>559</v>
      </c>
      <c r="B27" s="1" t="s">
        <v>560</v>
      </c>
      <c r="C27" s="1" t="s">
        <v>561</v>
      </c>
      <c r="D27" s="1" t="s">
        <v>114</v>
      </c>
    </row>
    <row r="28" spans="1:4" x14ac:dyDescent="0.2">
      <c r="A28" s="1" t="s">
        <v>562</v>
      </c>
      <c r="B28" s="1" t="s">
        <v>563</v>
      </c>
      <c r="C28" s="1" t="s">
        <v>564</v>
      </c>
      <c r="D28" s="1" t="s">
        <v>130</v>
      </c>
    </row>
    <row r="29" spans="1:4" x14ac:dyDescent="0.2">
      <c r="A29" s="1" t="s">
        <v>565</v>
      </c>
      <c r="B29" s="1" t="s">
        <v>566</v>
      </c>
      <c r="C29" s="1" t="s">
        <v>523</v>
      </c>
      <c r="D29" s="1" t="s">
        <v>172</v>
      </c>
    </row>
    <row r="30" spans="1:4" x14ac:dyDescent="0.2">
      <c r="A30" s="1" t="s">
        <v>567</v>
      </c>
      <c r="B30" s="1" t="s">
        <v>568</v>
      </c>
      <c r="C30" s="1" t="s">
        <v>510</v>
      </c>
      <c r="D30" s="1" t="s">
        <v>120</v>
      </c>
    </row>
    <row r="31" spans="1:4" x14ac:dyDescent="0.2">
      <c r="A31" s="1" t="s">
        <v>569</v>
      </c>
      <c r="B31" s="1" t="s">
        <v>570</v>
      </c>
      <c r="C31" s="1" t="s">
        <v>571</v>
      </c>
      <c r="D31" s="1" t="s">
        <v>178</v>
      </c>
    </row>
    <row r="32" spans="1:4" x14ac:dyDescent="0.2">
      <c r="A32" s="1" t="s">
        <v>572</v>
      </c>
      <c r="B32" s="1" t="s">
        <v>573</v>
      </c>
      <c r="C32" s="1" t="s">
        <v>523</v>
      </c>
      <c r="D32" s="1" t="s">
        <v>172</v>
      </c>
    </row>
    <row r="33" spans="1:4" x14ac:dyDescent="0.2">
      <c r="A33" s="1" t="s">
        <v>574</v>
      </c>
      <c r="B33" s="1" t="s">
        <v>575</v>
      </c>
      <c r="C33" s="1" t="s">
        <v>507</v>
      </c>
      <c r="D33" s="1" t="s">
        <v>120</v>
      </c>
    </row>
    <row r="35" spans="1:4" s="2" customFormat="1" x14ac:dyDescent="0.2">
      <c r="B35" s="2">
        <f>COUNTA(B4:B33)</f>
        <v>30</v>
      </c>
      <c r="C3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</vt:i4>
      </vt:variant>
    </vt:vector>
  </HeadingPairs>
  <TitlesOfParts>
    <vt:vector size="40" baseType="lpstr">
      <vt:lpstr>Acctg</vt:lpstr>
      <vt:lpstr>Admins</vt:lpstr>
      <vt:lpstr>Canada</vt:lpstr>
      <vt:lpstr>Canada Support</vt:lpstr>
      <vt:lpstr>Cash Treasury</vt:lpstr>
      <vt:lpstr>Credit</vt:lpstr>
      <vt:lpstr>Crude</vt:lpstr>
      <vt:lpstr>Dvlpmt &amp; VMS</vt:lpstr>
      <vt:lpstr>Documen</vt:lpstr>
      <vt:lpstr>Energy Ops Mgmt</vt:lpstr>
      <vt:lpstr>Engy Pwr Trad</vt:lpstr>
      <vt:lpstr>EOL</vt:lpstr>
      <vt:lpstr>Fin Stlmts</vt:lpstr>
      <vt:lpstr>Fundys</vt:lpstr>
      <vt:lpstr>Gas Log</vt:lpstr>
      <vt:lpstr>Gas Org</vt:lpstr>
      <vt:lpstr>Gas Risk</vt:lpstr>
      <vt:lpstr>Gas Stlmts</vt:lpstr>
      <vt:lpstr>Gas Trad</vt:lpstr>
      <vt:lpstr>Gas Vol</vt:lpstr>
      <vt:lpstr>HR</vt:lpstr>
      <vt:lpstr>Infras</vt:lpstr>
      <vt:lpstr>IT Mgmt</vt:lpstr>
      <vt:lpstr>Legal</vt:lpstr>
      <vt:lpstr>Mkt Risk</vt:lpstr>
      <vt:lpstr>OOC</vt:lpstr>
      <vt:lpstr>Orig</vt:lpstr>
      <vt:lpstr>Prtld Adm</vt:lpstr>
      <vt:lpstr>Prtld Fundys</vt:lpstr>
      <vt:lpstr>Prtld Trad</vt:lpstr>
      <vt:lpstr>Pwr Adm</vt:lpstr>
      <vt:lpstr>Pwr Risk</vt:lpstr>
      <vt:lpstr>Pwr Stlmts</vt:lpstr>
      <vt:lpstr>Pwr Vol</vt:lpstr>
      <vt:lpstr>Reg</vt:lpstr>
      <vt:lpstr>Schd - Pwr</vt:lpstr>
      <vt:lpstr>Struc</vt:lpstr>
      <vt:lpstr>Tax</vt:lpstr>
      <vt:lpstr>Weather</vt:lpstr>
      <vt:lpstr>KO_Netco_Grp___EEs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2001-12-19T21:57:48Z</cp:lastPrinted>
  <dcterms:created xsi:type="dcterms:W3CDTF">2014-09-05T08:35:26Z</dcterms:created>
  <dcterms:modified xsi:type="dcterms:W3CDTF">2014-09-05T08:35:26Z</dcterms:modified>
</cp:coreProperties>
</file>