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1100" windowHeight="4095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152511"/>
</workbook>
</file>

<file path=xl/calcChain.xml><?xml version="1.0" encoding="utf-8"?>
<calcChain xmlns="http://schemas.openxmlformats.org/spreadsheetml/2006/main">
  <c r="O1" i="3" l="1"/>
  <c r="P1" i="3"/>
  <c r="Q1" i="3" s="1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<sst xmlns="http://schemas.openxmlformats.org/spreadsheetml/2006/main" count="101079" uniqueCount="241">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</sst>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40" activePane="bottomLeft" state="frozen"/>
      <selection pane="bottomLeft" activeCell="A65" sqref="A65"/>
    </sheetView>
  </sheetViews>
  <sheetFormatPr defaultColWidth="2.28515625" defaultRowHeight="12.75" x14ac:dyDescent="0.2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 x14ac:dyDescent="0.2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</v>
      </c>
      <c r="P1" s="13">
        <f>COUNTIF(K2:K6202,"=B")</f>
        <v>50</v>
      </c>
      <c r="Q1">
        <f>+P1-O1</f>
        <v>36</v>
      </c>
      <c r="IV1">
        <v>66</v>
      </c>
    </row>
    <row r="2" spans="1:256" ht="15" x14ac:dyDescent="0.3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 ht="15" x14ac:dyDescent="0.3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 ht="15" x14ac:dyDescent="0.3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 ht="15" x14ac:dyDescent="0.3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 ht="15" x14ac:dyDescent="0.3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 ht="15" x14ac:dyDescent="0.3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 ht="15" x14ac:dyDescent="0.3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 ht="15" x14ac:dyDescent="0.3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 ht="15" x14ac:dyDescent="0.3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 ht="15" x14ac:dyDescent="0.3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 ht="15" x14ac:dyDescent="0.3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 ht="15" x14ac:dyDescent="0.3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 ht="15" x14ac:dyDescent="0.3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 ht="15" x14ac:dyDescent="0.3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 ht="15" x14ac:dyDescent="0.3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 ht="15" x14ac:dyDescent="0.3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 ht="15" x14ac:dyDescent="0.3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 ht="15" x14ac:dyDescent="0.3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 ht="15" x14ac:dyDescent="0.3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 ht="15" x14ac:dyDescent="0.3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 ht="15" x14ac:dyDescent="0.3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 ht="15" x14ac:dyDescent="0.3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 ht="15" x14ac:dyDescent="0.3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 ht="15" x14ac:dyDescent="0.3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 ht="15" x14ac:dyDescent="0.3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 ht="15" x14ac:dyDescent="0.3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 ht="15" x14ac:dyDescent="0.3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 ht="15" x14ac:dyDescent="0.3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 ht="15" x14ac:dyDescent="0.3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 ht="15" x14ac:dyDescent="0.3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 ht="15" x14ac:dyDescent="0.3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 ht="15" x14ac:dyDescent="0.3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 ht="15" x14ac:dyDescent="0.3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 ht="15" x14ac:dyDescent="0.3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 ht="15" x14ac:dyDescent="0.3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 ht="15" x14ac:dyDescent="0.3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 ht="15" x14ac:dyDescent="0.3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 ht="15" x14ac:dyDescent="0.3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 ht="15" x14ac:dyDescent="0.3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 ht="15" x14ac:dyDescent="0.3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 ht="15" x14ac:dyDescent="0.3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 ht="15" x14ac:dyDescent="0.3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 ht="15" x14ac:dyDescent="0.3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 ht="15" x14ac:dyDescent="0.3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 ht="15" x14ac:dyDescent="0.3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 ht="15" x14ac:dyDescent="0.3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 ht="15" x14ac:dyDescent="0.3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 ht="15" x14ac:dyDescent="0.3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 ht="15" x14ac:dyDescent="0.3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 ht="15" x14ac:dyDescent="0.3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 ht="15" x14ac:dyDescent="0.3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 ht="15" x14ac:dyDescent="0.3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 ht="15" x14ac:dyDescent="0.3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 ht="15" x14ac:dyDescent="0.3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 ht="15" x14ac:dyDescent="0.3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 ht="15" x14ac:dyDescent="0.3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 ht="15" x14ac:dyDescent="0.3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 ht="15" x14ac:dyDescent="0.3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 ht="15" x14ac:dyDescent="0.3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 ht="15" x14ac:dyDescent="0.3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 ht="15" x14ac:dyDescent="0.3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 ht="15" x14ac:dyDescent="0.3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 ht="15" x14ac:dyDescent="0.3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 ht="15" x14ac:dyDescent="0.3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 ht="15" x14ac:dyDescent="0.3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 ht="15" x14ac:dyDescent="0.3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 ht="15" x14ac:dyDescent="0.3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 ht="15" x14ac:dyDescent="0.3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 ht="15" x14ac:dyDescent="0.3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 ht="15" x14ac:dyDescent="0.3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 ht="15" x14ac:dyDescent="0.3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 ht="15" x14ac:dyDescent="0.3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 ht="15" x14ac:dyDescent="0.3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 ht="15" x14ac:dyDescent="0.3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 ht="15" x14ac:dyDescent="0.3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 ht="15" x14ac:dyDescent="0.3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 ht="15" x14ac:dyDescent="0.3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 ht="15" x14ac:dyDescent="0.3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 ht="15" x14ac:dyDescent="0.3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 ht="15" x14ac:dyDescent="0.3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 ht="15" x14ac:dyDescent="0.3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 ht="15" x14ac:dyDescent="0.3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 ht="15" x14ac:dyDescent="0.3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 ht="15" x14ac:dyDescent="0.3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 ht="15" x14ac:dyDescent="0.3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 ht="15" x14ac:dyDescent="0.3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 ht="15" x14ac:dyDescent="0.3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 ht="15" x14ac:dyDescent="0.3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 ht="15" x14ac:dyDescent="0.3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 ht="15" x14ac:dyDescent="0.3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 ht="15" x14ac:dyDescent="0.3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 ht="15" x14ac:dyDescent="0.3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 ht="15" x14ac:dyDescent="0.3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 ht="15" x14ac:dyDescent="0.3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 ht="15" x14ac:dyDescent="0.3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 ht="15" x14ac:dyDescent="0.3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 ht="15" x14ac:dyDescent="0.3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 ht="15" x14ac:dyDescent="0.3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 ht="15" x14ac:dyDescent="0.3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 ht="15" x14ac:dyDescent="0.3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 ht="15" x14ac:dyDescent="0.3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 ht="15" x14ac:dyDescent="0.3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 ht="15" x14ac:dyDescent="0.3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 ht="15" x14ac:dyDescent="0.3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 ht="15" x14ac:dyDescent="0.3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 ht="15" x14ac:dyDescent="0.3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 ht="15" x14ac:dyDescent="0.3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 ht="15" x14ac:dyDescent="0.3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 ht="15" x14ac:dyDescent="0.3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 ht="15" x14ac:dyDescent="0.3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 ht="15" x14ac:dyDescent="0.3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 ht="15" x14ac:dyDescent="0.3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 ht="15" x14ac:dyDescent="0.3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 ht="15" x14ac:dyDescent="0.3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 ht="15" x14ac:dyDescent="0.3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 ht="15" x14ac:dyDescent="0.3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 ht="15" x14ac:dyDescent="0.3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 ht="15" x14ac:dyDescent="0.3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 ht="15" x14ac:dyDescent="0.3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 ht="15" x14ac:dyDescent="0.3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 ht="15" x14ac:dyDescent="0.3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 ht="15" x14ac:dyDescent="0.3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 ht="15" x14ac:dyDescent="0.3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 ht="15" x14ac:dyDescent="0.3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 ht="15" x14ac:dyDescent="0.3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 ht="15" x14ac:dyDescent="0.3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 ht="15" x14ac:dyDescent="0.3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 ht="15" x14ac:dyDescent="0.3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 ht="15" x14ac:dyDescent="0.3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 ht="15" x14ac:dyDescent="0.3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 ht="15" x14ac:dyDescent="0.3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 ht="15" x14ac:dyDescent="0.3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 ht="15" x14ac:dyDescent="0.3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 ht="15" x14ac:dyDescent="0.3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 ht="15" x14ac:dyDescent="0.3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 ht="15" x14ac:dyDescent="0.3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 ht="15" x14ac:dyDescent="0.3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 ht="15" x14ac:dyDescent="0.3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 ht="15" x14ac:dyDescent="0.3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 ht="15" x14ac:dyDescent="0.3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 ht="15" x14ac:dyDescent="0.3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 ht="15" x14ac:dyDescent="0.3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 ht="15" x14ac:dyDescent="0.3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 ht="15" x14ac:dyDescent="0.3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 ht="15" x14ac:dyDescent="0.3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 ht="15" x14ac:dyDescent="0.3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 ht="15" x14ac:dyDescent="0.3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 ht="15" x14ac:dyDescent="0.3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 ht="15" x14ac:dyDescent="0.3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 ht="15" x14ac:dyDescent="0.3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 ht="15" x14ac:dyDescent="0.3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 ht="15" x14ac:dyDescent="0.3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 ht="15" x14ac:dyDescent="0.3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 ht="15" x14ac:dyDescent="0.3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 ht="15" x14ac:dyDescent="0.3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 ht="15" x14ac:dyDescent="0.3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 ht="15" x14ac:dyDescent="0.3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 ht="15" x14ac:dyDescent="0.3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 ht="15" x14ac:dyDescent="0.3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 ht="15" x14ac:dyDescent="0.3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 ht="15" x14ac:dyDescent="0.3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 ht="15" x14ac:dyDescent="0.3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 ht="15" x14ac:dyDescent="0.3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 ht="15" x14ac:dyDescent="0.3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 ht="15" x14ac:dyDescent="0.3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 ht="15" x14ac:dyDescent="0.3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 ht="15" x14ac:dyDescent="0.3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 ht="15" x14ac:dyDescent="0.3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 ht="15" x14ac:dyDescent="0.3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 ht="15" x14ac:dyDescent="0.3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 ht="15" x14ac:dyDescent="0.3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 ht="15" x14ac:dyDescent="0.3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 ht="15" x14ac:dyDescent="0.3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 ht="15" x14ac:dyDescent="0.3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 ht="15" x14ac:dyDescent="0.3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 ht="15" x14ac:dyDescent="0.3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 ht="15" x14ac:dyDescent="0.3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 ht="15" x14ac:dyDescent="0.3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 ht="15" x14ac:dyDescent="0.3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 ht="15" x14ac:dyDescent="0.3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 ht="15" x14ac:dyDescent="0.3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 ht="15" x14ac:dyDescent="0.3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 ht="15" x14ac:dyDescent="0.3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 ht="15" x14ac:dyDescent="0.3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 ht="15" x14ac:dyDescent="0.3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 ht="15" x14ac:dyDescent="0.3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 ht="15" x14ac:dyDescent="0.3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 ht="15" x14ac:dyDescent="0.3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 ht="15" x14ac:dyDescent="0.3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 ht="15" x14ac:dyDescent="0.3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 ht="15" x14ac:dyDescent="0.3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 ht="15" x14ac:dyDescent="0.3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 ht="15" x14ac:dyDescent="0.3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 ht="15" x14ac:dyDescent="0.3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 ht="15" x14ac:dyDescent="0.3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 ht="15" x14ac:dyDescent="0.3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 ht="15" x14ac:dyDescent="0.3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 ht="15" x14ac:dyDescent="0.3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 ht="15" x14ac:dyDescent="0.3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 ht="15" x14ac:dyDescent="0.3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 ht="15" x14ac:dyDescent="0.3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 ht="15" x14ac:dyDescent="0.3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 ht="15" x14ac:dyDescent="0.3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 ht="15" x14ac:dyDescent="0.3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 ht="15" x14ac:dyDescent="0.3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 ht="15" x14ac:dyDescent="0.3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 ht="15" x14ac:dyDescent="0.3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 ht="15" x14ac:dyDescent="0.3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 ht="15" x14ac:dyDescent="0.3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 ht="15" x14ac:dyDescent="0.3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 ht="15" x14ac:dyDescent="0.3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 ht="15" x14ac:dyDescent="0.3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 ht="15" x14ac:dyDescent="0.3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 ht="15" x14ac:dyDescent="0.3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 ht="15" x14ac:dyDescent="0.3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 ht="15" x14ac:dyDescent="0.3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 ht="15" x14ac:dyDescent="0.3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 ht="15" x14ac:dyDescent="0.3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 ht="15" x14ac:dyDescent="0.3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 ht="15" x14ac:dyDescent="0.3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 ht="15" x14ac:dyDescent="0.3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 ht="15" x14ac:dyDescent="0.3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 ht="15" x14ac:dyDescent="0.3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 ht="15" x14ac:dyDescent="0.3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 ht="15" x14ac:dyDescent="0.3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 ht="15" x14ac:dyDescent="0.3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 ht="15" x14ac:dyDescent="0.3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 ht="15" x14ac:dyDescent="0.3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 ht="15" x14ac:dyDescent="0.3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 ht="15" x14ac:dyDescent="0.3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 ht="15" x14ac:dyDescent="0.3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 ht="15" x14ac:dyDescent="0.3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 ht="15" x14ac:dyDescent="0.3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 ht="15" x14ac:dyDescent="0.3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 ht="15" x14ac:dyDescent="0.3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 ht="15" x14ac:dyDescent="0.3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 ht="15" x14ac:dyDescent="0.3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 ht="15" x14ac:dyDescent="0.3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 ht="15" x14ac:dyDescent="0.3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 ht="15" x14ac:dyDescent="0.3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 ht="15" x14ac:dyDescent="0.3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 ht="15" x14ac:dyDescent="0.3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 ht="15" x14ac:dyDescent="0.3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 ht="15" x14ac:dyDescent="0.3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 ht="15" x14ac:dyDescent="0.3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 ht="15" x14ac:dyDescent="0.3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 ht="15" x14ac:dyDescent="0.3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 ht="15" x14ac:dyDescent="0.3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 ht="15" x14ac:dyDescent="0.3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 ht="15" x14ac:dyDescent="0.3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 ht="15" x14ac:dyDescent="0.3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 ht="15" x14ac:dyDescent="0.3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 ht="15" x14ac:dyDescent="0.3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 ht="15" x14ac:dyDescent="0.3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 ht="15" x14ac:dyDescent="0.3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 ht="15" x14ac:dyDescent="0.3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 ht="15" x14ac:dyDescent="0.3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 ht="15" x14ac:dyDescent="0.3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 ht="15" x14ac:dyDescent="0.3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 ht="15" x14ac:dyDescent="0.3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 ht="15" x14ac:dyDescent="0.3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 ht="15" x14ac:dyDescent="0.3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 ht="15" x14ac:dyDescent="0.3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 ht="15" x14ac:dyDescent="0.3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 ht="15" x14ac:dyDescent="0.3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 ht="15" x14ac:dyDescent="0.3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 ht="15" x14ac:dyDescent="0.3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 ht="15" x14ac:dyDescent="0.3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 ht="15" x14ac:dyDescent="0.3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 ht="15" x14ac:dyDescent="0.3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 ht="15" x14ac:dyDescent="0.3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 ht="15" x14ac:dyDescent="0.3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 ht="15" x14ac:dyDescent="0.3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 ht="15" x14ac:dyDescent="0.3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 ht="15" x14ac:dyDescent="0.3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 ht="15" x14ac:dyDescent="0.3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 ht="15" x14ac:dyDescent="0.3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 ht="15" x14ac:dyDescent="0.3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 ht="15" x14ac:dyDescent="0.3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 ht="15" x14ac:dyDescent="0.3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 ht="15" x14ac:dyDescent="0.3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 ht="15" x14ac:dyDescent="0.3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 ht="15" x14ac:dyDescent="0.3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 ht="15" x14ac:dyDescent="0.3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 ht="15" x14ac:dyDescent="0.3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 ht="15" x14ac:dyDescent="0.3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 ht="15" x14ac:dyDescent="0.3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 ht="15" x14ac:dyDescent="0.3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 ht="15" x14ac:dyDescent="0.3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 ht="15" x14ac:dyDescent="0.3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 ht="15" x14ac:dyDescent="0.3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 ht="15" x14ac:dyDescent="0.3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 ht="15" x14ac:dyDescent="0.3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 ht="15" x14ac:dyDescent="0.3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 ht="15" x14ac:dyDescent="0.3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 ht="15" x14ac:dyDescent="0.3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 ht="15" x14ac:dyDescent="0.3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 ht="15" x14ac:dyDescent="0.3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 ht="15" x14ac:dyDescent="0.3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 ht="15" x14ac:dyDescent="0.3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 ht="15" x14ac:dyDescent="0.3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 ht="15" x14ac:dyDescent="0.3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 ht="15" x14ac:dyDescent="0.3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 ht="15" x14ac:dyDescent="0.3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 ht="15" x14ac:dyDescent="0.3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 ht="15" x14ac:dyDescent="0.3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 ht="15" x14ac:dyDescent="0.3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 ht="15" x14ac:dyDescent="0.3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 ht="15" x14ac:dyDescent="0.3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 ht="15" x14ac:dyDescent="0.3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 ht="15" x14ac:dyDescent="0.3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 ht="15" x14ac:dyDescent="0.3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 ht="15" x14ac:dyDescent="0.3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 ht="15" x14ac:dyDescent="0.3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 ht="15" x14ac:dyDescent="0.3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 ht="15" x14ac:dyDescent="0.3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 ht="15" x14ac:dyDescent="0.3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 ht="15" x14ac:dyDescent="0.3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 ht="15" x14ac:dyDescent="0.3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 ht="15" x14ac:dyDescent="0.3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 ht="15" x14ac:dyDescent="0.3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 ht="15" x14ac:dyDescent="0.3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 ht="15" x14ac:dyDescent="0.3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 ht="15" x14ac:dyDescent="0.3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 ht="15" x14ac:dyDescent="0.3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 ht="15" x14ac:dyDescent="0.3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 ht="15" x14ac:dyDescent="0.3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 ht="15" x14ac:dyDescent="0.3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 ht="15" x14ac:dyDescent="0.3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 ht="15" x14ac:dyDescent="0.3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 ht="15" x14ac:dyDescent="0.3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 ht="15" x14ac:dyDescent="0.3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 ht="15" x14ac:dyDescent="0.3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 ht="15" x14ac:dyDescent="0.3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 ht="15" x14ac:dyDescent="0.3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 ht="15" x14ac:dyDescent="0.3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 ht="15" x14ac:dyDescent="0.3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 ht="15" x14ac:dyDescent="0.3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 ht="15" x14ac:dyDescent="0.3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 ht="15" x14ac:dyDescent="0.3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 ht="15" x14ac:dyDescent="0.3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 ht="15" x14ac:dyDescent="0.3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 ht="15" x14ac:dyDescent="0.3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 ht="15" x14ac:dyDescent="0.3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 ht="15" x14ac:dyDescent="0.3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 ht="15" x14ac:dyDescent="0.3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 ht="15" x14ac:dyDescent="0.3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 ht="15" x14ac:dyDescent="0.3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 ht="15" x14ac:dyDescent="0.3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 ht="15" x14ac:dyDescent="0.3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 ht="15" x14ac:dyDescent="0.3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 ht="15" x14ac:dyDescent="0.3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 ht="15" x14ac:dyDescent="0.3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 ht="15" x14ac:dyDescent="0.3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 ht="15" x14ac:dyDescent="0.3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 ht="15" x14ac:dyDescent="0.3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 ht="15" x14ac:dyDescent="0.3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 ht="15" x14ac:dyDescent="0.3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 ht="15" x14ac:dyDescent="0.3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 ht="15" x14ac:dyDescent="0.3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 ht="15" x14ac:dyDescent="0.3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 ht="15" x14ac:dyDescent="0.3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 ht="15" x14ac:dyDescent="0.3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 ht="15" x14ac:dyDescent="0.3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 ht="15" x14ac:dyDescent="0.3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 ht="15" x14ac:dyDescent="0.3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 ht="15" x14ac:dyDescent="0.3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 ht="15" x14ac:dyDescent="0.3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 ht="15" x14ac:dyDescent="0.3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 ht="15" x14ac:dyDescent="0.3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 ht="15" x14ac:dyDescent="0.3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 ht="15" x14ac:dyDescent="0.3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 ht="15" x14ac:dyDescent="0.3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 ht="15" x14ac:dyDescent="0.3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 ht="15" x14ac:dyDescent="0.3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 ht="15" x14ac:dyDescent="0.3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 ht="15" x14ac:dyDescent="0.3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 ht="15" x14ac:dyDescent="0.3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 ht="15" x14ac:dyDescent="0.3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 ht="15" x14ac:dyDescent="0.3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 ht="15" x14ac:dyDescent="0.3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 ht="15" x14ac:dyDescent="0.3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 ht="15" x14ac:dyDescent="0.3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 ht="15" x14ac:dyDescent="0.3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 ht="15" x14ac:dyDescent="0.3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 ht="15" x14ac:dyDescent="0.3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 ht="15" x14ac:dyDescent="0.3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 ht="15" x14ac:dyDescent="0.3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 ht="15" x14ac:dyDescent="0.3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 ht="15" x14ac:dyDescent="0.3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 ht="15" x14ac:dyDescent="0.3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 ht="15" x14ac:dyDescent="0.3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 ht="15" x14ac:dyDescent="0.3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 ht="15" x14ac:dyDescent="0.3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 ht="15" x14ac:dyDescent="0.3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 ht="15" x14ac:dyDescent="0.3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 ht="15" x14ac:dyDescent="0.3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 ht="15" x14ac:dyDescent="0.3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 ht="15" x14ac:dyDescent="0.3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 ht="15" x14ac:dyDescent="0.3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 ht="15" x14ac:dyDescent="0.3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 ht="15" x14ac:dyDescent="0.3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 ht="15" x14ac:dyDescent="0.3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 ht="15" x14ac:dyDescent="0.3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 ht="15" x14ac:dyDescent="0.3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 ht="15" x14ac:dyDescent="0.3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 ht="15" x14ac:dyDescent="0.3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 ht="15" x14ac:dyDescent="0.3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 ht="15" x14ac:dyDescent="0.3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 ht="15" x14ac:dyDescent="0.3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 ht="15" x14ac:dyDescent="0.3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 ht="15" x14ac:dyDescent="0.3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 ht="15" x14ac:dyDescent="0.3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 ht="15" x14ac:dyDescent="0.3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 ht="15" x14ac:dyDescent="0.3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 ht="15" x14ac:dyDescent="0.3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 ht="15" x14ac:dyDescent="0.3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 ht="15" x14ac:dyDescent="0.3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 ht="15" x14ac:dyDescent="0.3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 ht="15" x14ac:dyDescent="0.3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 ht="15" x14ac:dyDescent="0.3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 ht="15" x14ac:dyDescent="0.3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 ht="15" x14ac:dyDescent="0.3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 ht="15" x14ac:dyDescent="0.3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 ht="15" x14ac:dyDescent="0.3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 ht="15" x14ac:dyDescent="0.3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 ht="15" x14ac:dyDescent="0.3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 ht="15" x14ac:dyDescent="0.3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 ht="15" x14ac:dyDescent="0.3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 ht="15" x14ac:dyDescent="0.3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 ht="15" x14ac:dyDescent="0.3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 ht="15" x14ac:dyDescent="0.3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 ht="15" x14ac:dyDescent="0.3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 ht="15" x14ac:dyDescent="0.3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 ht="15" x14ac:dyDescent="0.3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 ht="15" x14ac:dyDescent="0.3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 ht="15" x14ac:dyDescent="0.3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 ht="15" x14ac:dyDescent="0.3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 ht="15" x14ac:dyDescent="0.3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 ht="15" x14ac:dyDescent="0.3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 ht="15" x14ac:dyDescent="0.3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 ht="15" x14ac:dyDescent="0.3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 ht="15" x14ac:dyDescent="0.3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 ht="15" x14ac:dyDescent="0.3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 ht="15" x14ac:dyDescent="0.3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 ht="15" x14ac:dyDescent="0.3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 ht="15" x14ac:dyDescent="0.3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 ht="15" x14ac:dyDescent="0.3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 ht="15" x14ac:dyDescent="0.3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 ht="15" x14ac:dyDescent="0.3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 ht="15" x14ac:dyDescent="0.3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 ht="15" x14ac:dyDescent="0.3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 ht="15" x14ac:dyDescent="0.3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 ht="15" x14ac:dyDescent="0.3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 ht="15" x14ac:dyDescent="0.3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 ht="15" x14ac:dyDescent="0.3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 ht="15" x14ac:dyDescent="0.3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 ht="15" x14ac:dyDescent="0.3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 ht="15" x14ac:dyDescent="0.3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 ht="15" x14ac:dyDescent="0.3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 ht="15" x14ac:dyDescent="0.3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 ht="15" x14ac:dyDescent="0.3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 ht="15" x14ac:dyDescent="0.3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 ht="15" x14ac:dyDescent="0.3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 ht="15" x14ac:dyDescent="0.3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 ht="15" x14ac:dyDescent="0.3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 ht="15" x14ac:dyDescent="0.3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 ht="15" x14ac:dyDescent="0.3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 ht="15" x14ac:dyDescent="0.3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 ht="15" x14ac:dyDescent="0.3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 ht="15" x14ac:dyDescent="0.3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 ht="15" x14ac:dyDescent="0.3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 ht="15" x14ac:dyDescent="0.3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 ht="15" x14ac:dyDescent="0.3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 ht="15" x14ac:dyDescent="0.3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 ht="15" x14ac:dyDescent="0.3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 ht="15" x14ac:dyDescent="0.3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 ht="15" x14ac:dyDescent="0.3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 ht="15" x14ac:dyDescent="0.3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 ht="15" x14ac:dyDescent="0.3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 ht="15" x14ac:dyDescent="0.3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 ht="15" x14ac:dyDescent="0.3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 ht="15" x14ac:dyDescent="0.3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 ht="15" x14ac:dyDescent="0.3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 ht="15" x14ac:dyDescent="0.3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 ht="15" x14ac:dyDescent="0.3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 ht="15" x14ac:dyDescent="0.3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 ht="15" x14ac:dyDescent="0.3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 ht="15" x14ac:dyDescent="0.3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 ht="15" x14ac:dyDescent="0.3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 ht="15" x14ac:dyDescent="0.3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 ht="15" x14ac:dyDescent="0.3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 ht="15" x14ac:dyDescent="0.3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 ht="15" x14ac:dyDescent="0.3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 ht="15" x14ac:dyDescent="0.3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 ht="15" x14ac:dyDescent="0.3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 ht="15" x14ac:dyDescent="0.3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 ht="15" x14ac:dyDescent="0.3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 ht="15" x14ac:dyDescent="0.3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 ht="15" x14ac:dyDescent="0.3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 ht="15" x14ac:dyDescent="0.3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 ht="15" x14ac:dyDescent="0.3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 ht="15" x14ac:dyDescent="0.3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 ht="15" x14ac:dyDescent="0.3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 ht="15" x14ac:dyDescent="0.3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 ht="15" x14ac:dyDescent="0.3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 ht="15" x14ac:dyDescent="0.3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 ht="15" x14ac:dyDescent="0.3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 ht="15" x14ac:dyDescent="0.3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 ht="15" x14ac:dyDescent="0.3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 ht="15" x14ac:dyDescent="0.3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 ht="15" x14ac:dyDescent="0.3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 ht="15" x14ac:dyDescent="0.3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 ht="15" x14ac:dyDescent="0.3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 ht="15" x14ac:dyDescent="0.3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 ht="15" x14ac:dyDescent="0.3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 ht="15" x14ac:dyDescent="0.3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 ht="15" x14ac:dyDescent="0.3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 ht="15" x14ac:dyDescent="0.3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 ht="15" x14ac:dyDescent="0.3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 ht="15" x14ac:dyDescent="0.3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 ht="15" x14ac:dyDescent="0.3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 ht="15" x14ac:dyDescent="0.3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 ht="15" x14ac:dyDescent="0.3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 ht="15" x14ac:dyDescent="0.3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 ht="15" x14ac:dyDescent="0.3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 ht="15" x14ac:dyDescent="0.3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 ht="15" x14ac:dyDescent="0.3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 ht="15" x14ac:dyDescent="0.3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 ht="15" x14ac:dyDescent="0.3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 ht="15" x14ac:dyDescent="0.3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 ht="15" x14ac:dyDescent="0.3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 ht="15" x14ac:dyDescent="0.3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 ht="15" x14ac:dyDescent="0.3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 ht="15" x14ac:dyDescent="0.3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 ht="15" x14ac:dyDescent="0.3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 ht="15" x14ac:dyDescent="0.3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 ht="15" x14ac:dyDescent="0.3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 ht="15" x14ac:dyDescent="0.3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 ht="15" x14ac:dyDescent="0.3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 ht="15" x14ac:dyDescent="0.3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 ht="15" x14ac:dyDescent="0.3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 ht="15" x14ac:dyDescent="0.3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 ht="15" x14ac:dyDescent="0.3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 ht="15" x14ac:dyDescent="0.3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 ht="15" x14ac:dyDescent="0.3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 ht="15" x14ac:dyDescent="0.3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 ht="15" x14ac:dyDescent="0.3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 ht="15" x14ac:dyDescent="0.3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 ht="15" x14ac:dyDescent="0.3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 ht="15" x14ac:dyDescent="0.3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 ht="15" x14ac:dyDescent="0.3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 ht="15" x14ac:dyDescent="0.3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 ht="15" x14ac:dyDescent="0.3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 ht="15" x14ac:dyDescent="0.3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 ht="15" x14ac:dyDescent="0.3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 ht="15" x14ac:dyDescent="0.3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 ht="15" x14ac:dyDescent="0.3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 ht="15" x14ac:dyDescent="0.3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 ht="15" x14ac:dyDescent="0.3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 ht="15" x14ac:dyDescent="0.3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 ht="15" x14ac:dyDescent="0.3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 ht="15" x14ac:dyDescent="0.3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 ht="15" x14ac:dyDescent="0.3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 ht="15" x14ac:dyDescent="0.3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 ht="15" x14ac:dyDescent="0.3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 ht="15" x14ac:dyDescent="0.3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 ht="15" x14ac:dyDescent="0.3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 ht="15" x14ac:dyDescent="0.3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 ht="15" x14ac:dyDescent="0.3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 ht="15" x14ac:dyDescent="0.3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 ht="15" x14ac:dyDescent="0.3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 ht="15" x14ac:dyDescent="0.3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 ht="15" x14ac:dyDescent="0.3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 ht="15" x14ac:dyDescent="0.3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 ht="15" x14ac:dyDescent="0.3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 ht="15" x14ac:dyDescent="0.3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 ht="15" x14ac:dyDescent="0.3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 ht="15" x14ac:dyDescent="0.3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 ht="15" x14ac:dyDescent="0.3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 ht="15" x14ac:dyDescent="0.3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 ht="15" x14ac:dyDescent="0.3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 ht="15" x14ac:dyDescent="0.3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 ht="15" x14ac:dyDescent="0.3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 ht="15" x14ac:dyDescent="0.3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 ht="15" x14ac:dyDescent="0.3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 ht="15" x14ac:dyDescent="0.3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 ht="15" x14ac:dyDescent="0.3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 ht="15" x14ac:dyDescent="0.3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 ht="15" x14ac:dyDescent="0.3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 ht="15" x14ac:dyDescent="0.3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 ht="15" x14ac:dyDescent="0.3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 ht="15" x14ac:dyDescent="0.3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 ht="15" x14ac:dyDescent="0.3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 ht="15" x14ac:dyDescent="0.3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 ht="15" x14ac:dyDescent="0.3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 ht="15" x14ac:dyDescent="0.3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 ht="15" x14ac:dyDescent="0.3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 ht="15" x14ac:dyDescent="0.3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 ht="15" x14ac:dyDescent="0.3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 ht="15" x14ac:dyDescent="0.3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 ht="15" x14ac:dyDescent="0.3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 ht="15" x14ac:dyDescent="0.3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 ht="15" x14ac:dyDescent="0.3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 ht="15" x14ac:dyDescent="0.3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 ht="15" x14ac:dyDescent="0.3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 ht="15" x14ac:dyDescent="0.3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 ht="15" x14ac:dyDescent="0.3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 ht="15" x14ac:dyDescent="0.3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 ht="15" x14ac:dyDescent="0.3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 ht="15" x14ac:dyDescent="0.3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 ht="15" x14ac:dyDescent="0.3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 ht="15" x14ac:dyDescent="0.3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 ht="15" x14ac:dyDescent="0.3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 ht="15" x14ac:dyDescent="0.3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 ht="15" x14ac:dyDescent="0.3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 ht="15" x14ac:dyDescent="0.3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 ht="15" x14ac:dyDescent="0.3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 ht="15" x14ac:dyDescent="0.3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 ht="15" x14ac:dyDescent="0.3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 ht="15" x14ac:dyDescent="0.3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 ht="15" x14ac:dyDescent="0.3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 ht="15" x14ac:dyDescent="0.3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 ht="15" x14ac:dyDescent="0.3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 ht="15" x14ac:dyDescent="0.3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 ht="15" x14ac:dyDescent="0.3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 ht="15" x14ac:dyDescent="0.3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 ht="15" x14ac:dyDescent="0.3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 ht="15" x14ac:dyDescent="0.3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 ht="15" x14ac:dyDescent="0.3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 ht="15" x14ac:dyDescent="0.3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 ht="15" x14ac:dyDescent="0.3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 ht="15" x14ac:dyDescent="0.3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 ht="15" x14ac:dyDescent="0.3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 ht="15" x14ac:dyDescent="0.3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 ht="15" x14ac:dyDescent="0.3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 ht="15" x14ac:dyDescent="0.3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 ht="15" x14ac:dyDescent="0.3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 ht="15" x14ac:dyDescent="0.3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 ht="15" x14ac:dyDescent="0.3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 ht="15" x14ac:dyDescent="0.3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 ht="15" x14ac:dyDescent="0.3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 ht="15" x14ac:dyDescent="0.3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 ht="15" x14ac:dyDescent="0.3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 ht="15" x14ac:dyDescent="0.3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 ht="15" x14ac:dyDescent="0.3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 ht="15" x14ac:dyDescent="0.3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 ht="15" x14ac:dyDescent="0.3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 ht="15" x14ac:dyDescent="0.3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 ht="15" x14ac:dyDescent="0.3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 ht="15" x14ac:dyDescent="0.3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 ht="15" x14ac:dyDescent="0.3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 ht="15" x14ac:dyDescent="0.3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 ht="15" x14ac:dyDescent="0.3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 ht="15" x14ac:dyDescent="0.3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 ht="15" x14ac:dyDescent="0.3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 ht="15" x14ac:dyDescent="0.3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 ht="15" x14ac:dyDescent="0.3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 ht="15" x14ac:dyDescent="0.3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 ht="15" x14ac:dyDescent="0.3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 ht="15" x14ac:dyDescent="0.3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 ht="15" x14ac:dyDescent="0.3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 ht="15" x14ac:dyDescent="0.3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 ht="15" x14ac:dyDescent="0.3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 ht="15" x14ac:dyDescent="0.3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 ht="15" x14ac:dyDescent="0.3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 ht="15" x14ac:dyDescent="0.3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 ht="15" x14ac:dyDescent="0.3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 ht="15" x14ac:dyDescent="0.3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 ht="15" x14ac:dyDescent="0.3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 ht="15" x14ac:dyDescent="0.3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 ht="15" x14ac:dyDescent="0.3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 ht="15" x14ac:dyDescent="0.3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 ht="15" x14ac:dyDescent="0.3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 ht="15" x14ac:dyDescent="0.3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 ht="15" x14ac:dyDescent="0.3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 ht="15" x14ac:dyDescent="0.3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 ht="15" x14ac:dyDescent="0.3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 ht="15" x14ac:dyDescent="0.3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 ht="15" x14ac:dyDescent="0.3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 ht="15" x14ac:dyDescent="0.3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 ht="15" x14ac:dyDescent="0.3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 ht="15" x14ac:dyDescent="0.3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 ht="15" x14ac:dyDescent="0.3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 ht="15" x14ac:dyDescent="0.3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 ht="15" x14ac:dyDescent="0.3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 ht="15" x14ac:dyDescent="0.3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 ht="15" x14ac:dyDescent="0.3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 ht="15" x14ac:dyDescent="0.3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 ht="15" x14ac:dyDescent="0.3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 ht="15" x14ac:dyDescent="0.3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 ht="15" x14ac:dyDescent="0.3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 ht="15" x14ac:dyDescent="0.3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 ht="15" x14ac:dyDescent="0.3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 ht="15" x14ac:dyDescent="0.3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 ht="15" x14ac:dyDescent="0.3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 ht="15" x14ac:dyDescent="0.3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 ht="15" x14ac:dyDescent="0.3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 ht="15" x14ac:dyDescent="0.3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 ht="15" x14ac:dyDescent="0.3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 ht="15" x14ac:dyDescent="0.3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 ht="15" x14ac:dyDescent="0.3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 ht="15" x14ac:dyDescent="0.3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 ht="15" x14ac:dyDescent="0.3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 ht="15" x14ac:dyDescent="0.3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 ht="15" x14ac:dyDescent="0.3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 ht="15" x14ac:dyDescent="0.3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 ht="15" x14ac:dyDescent="0.3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 ht="15" x14ac:dyDescent="0.3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 ht="15" x14ac:dyDescent="0.3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 ht="15" x14ac:dyDescent="0.3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 ht="15" x14ac:dyDescent="0.3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 ht="15" x14ac:dyDescent="0.3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 ht="15" x14ac:dyDescent="0.3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 ht="15" x14ac:dyDescent="0.3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 ht="15" x14ac:dyDescent="0.3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 ht="15" x14ac:dyDescent="0.3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 ht="15" x14ac:dyDescent="0.3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 ht="15" x14ac:dyDescent="0.3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 ht="15" x14ac:dyDescent="0.3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 ht="15" x14ac:dyDescent="0.3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 ht="15" x14ac:dyDescent="0.3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 ht="15" x14ac:dyDescent="0.3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 ht="15" x14ac:dyDescent="0.3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 ht="15" x14ac:dyDescent="0.3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 ht="15" x14ac:dyDescent="0.3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 ht="15" x14ac:dyDescent="0.3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 ht="15" x14ac:dyDescent="0.3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 ht="15" x14ac:dyDescent="0.3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 ht="15" x14ac:dyDescent="0.3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 ht="15" x14ac:dyDescent="0.3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 ht="15" x14ac:dyDescent="0.3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 ht="15" x14ac:dyDescent="0.3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 ht="15" x14ac:dyDescent="0.3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 ht="15" x14ac:dyDescent="0.3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 ht="15" x14ac:dyDescent="0.3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 ht="15" x14ac:dyDescent="0.3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 ht="15" x14ac:dyDescent="0.3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 ht="15" x14ac:dyDescent="0.3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 ht="15" x14ac:dyDescent="0.3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 ht="15" x14ac:dyDescent="0.3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 ht="15" x14ac:dyDescent="0.3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 ht="15" x14ac:dyDescent="0.3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 ht="15" x14ac:dyDescent="0.3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 ht="15" x14ac:dyDescent="0.3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 ht="15" x14ac:dyDescent="0.3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 ht="15" x14ac:dyDescent="0.3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 ht="15" x14ac:dyDescent="0.3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 ht="15" x14ac:dyDescent="0.3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 ht="15" x14ac:dyDescent="0.3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 ht="15" x14ac:dyDescent="0.3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 ht="15" x14ac:dyDescent="0.3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 ht="15" x14ac:dyDescent="0.3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 ht="15" x14ac:dyDescent="0.3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 ht="15" x14ac:dyDescent="0.3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 ht="15" x14ac:dyDescent="0.3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 ht="15" x14ac:dyDescent="0.3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 ht="15" x14ac:dyDescent="0.3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 ht="15" x14ac:dyDescent="0.3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 ht="15" x14ac:dyDescent="0.3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 ht="15" x14ac:dyDescent="0.3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 ht="15" x14ac:dyDescent="0.3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 ht="15" x14ac:dyDescent="0.3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 ht="15" x14ac:dyDescent="0.3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 ht="15" x14ac:dyDescent="0.3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 ht="15" x14ac:dyDescent="0.3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 ht="15" x14ac:dyDescent="0.3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 ht="15" x14ac:dyDescent="0.3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 ht="15" x14ac:dyDescent="0.3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 ht="15" x14ac:dyDescent="0.3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 ht="15" x14ac:dyDescent="0.3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 ht="15" x14ac:dyDescent="0.3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 ht="15" x14ac:dyDescent="0.3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 ht="15" x14ac:dyDescent="0.3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 ht="15" x14ac:dyDescent="0.3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 ht="15" x14ac:dyDescent="0.3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 ht="15" x14ac:dyDescent="0.3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 ht="15" x14ac:dyDescent="0.3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 ht="15" x14ac:dyDescent="0.3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 ht="15" x14ac:dyDescent="0.3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 ht="15" x14ac:dyDescent="0.3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 ht="15" x14ac:dyDescent="0.3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 ht="15" x14ac:dyDescent="0.3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 ht="15" x14ac:dyDescent="0.3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 ht="15" x14ac:dyDescent="0.3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 ht="15" x14ac:dyDescent="0.3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 ht="15" x14ac:dyDescent="0.3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 ht="15" x14ac:dyDescent="0.3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 ht="15" x14ac:dyDescent="0.3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 ht="15" x14ac:dyDescent="0.3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 ht="15" x14ac:dyDescent="0.3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 ht="15" x14ac:dyDescent="0.3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 ht="15" x14ac:dyDescent="0.3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 ht="15" x14ac:dyDescent="0.3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 ht="15" x14ac:dyDescent="0.3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 ht="15" x14ac:dyDescent="0.3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 ht="15" x14ac:dyDescent="0.3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 ht="15" x14ac:dyDescent="0.3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 ht="15" x14ac:dyDescent="0.3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 ht="15" x14ac:dyDescent="0.3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 ht="15" x14ac:dyDescent="0.3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 ht="15" x14ac:dyDescent="0.3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 ht="15" x14ac:dyDescent="0.3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 ht="15" x14ac:dyDescent="0.3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 ht="15" x14ac:dyDescent="0.3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 ht="15" x14ac:dyDescent="0.3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 ht="15" x14ac:dyDescent="0.3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 ht="15" x14ac:dyDescent="0.3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 ht="15" x14ac:dyDescent="0.3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 ht="15" x14ac:dyDescent="0.3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 ht="15" x14ac:dyDescent="0.3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 ht="15" x14ac:dyDescent="0.3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 ht="15" x14ac:dyDescent="0.3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 ht="15" x14ac:dyDescent="0.3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 ht="15" x14ac:dyDescent="0.3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 ht="15" x14ac:dyDescent="0.3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 ht="15" x14ac:dyDescent="0.3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 ht="15" x14ac:dyDescent="0.3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 ht="15" x14ac:dyDescent="0.3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 ht="15" x14ac:dyDescent="0.3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 ht="15" x14ac:dyDescent="0.3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 ht="15" x14ac:dyDescent="0.3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 ht="15" x14ac:dyDescent="0.3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 ht="15" x14ac:dyDescent="0.3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 ht="15" x14ac:dyDescent="0.3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 ht="15" x14ac:dyDescent="0.3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 ht="15" x14ac:dyDescent="0.3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 ht="15" x14ac:dyDescent="0.3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 ht="15" x14ac:dyDescent="0.3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 ht="15" x14ac:dyDescent="0.3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 ht="15" x14ac:dyDescent="0.3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 ht="15" x14ac:dyDescent="0.3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 ht="15" x14ac:dyDescent="0.3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 ht="15" x14ac:dyDescent="0.3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 ht="15" x14ac:dyDescent="0.3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 ht="15" x14ac:dyDescent="0.3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 ht="15" x14ac:dyDescent="0.3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 ht="15" x14ac:dyDescent="0.3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 ht="15" x14ac:dyDescent="0.3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 ht="15" x14ac:dyDescent="0.3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 ht="15" x14ac:dyDescent="0.3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 ht="15" x14ac:dyDescent="0.3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 ht="15" x14ac:dyDescent="0.3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 ht="15" x14ac:dyDescent="0.3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 ht="15" x14ac:dyDescent="0.3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 ht="15" x14ac:dyDescent="0.3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 ht="15" x14ac:dyDescent="0.3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 ht="15" x14ac:dyDescent="0.3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 ht="15" x14ac:dyDescent="0.3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 ht="15" x14ac:dyDescent="0.3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 ht="15" x14ac:dyDescent="0.3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 ht="15" x14ac:dyDescent="0.3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 ht="15" x14ac:dyDescent="0.3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 ht="15" x14ac:dyDescent="0.3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 ht="15" x14ac:dyDescent="0.3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 ht="15" x14ac:dyDescent="0.3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 ht="15" x14ac:dyDescent="0.3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 ht="15" x14ac:dyDescent="0.3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 ht="15" x14ac:dyDescent="0.3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 ht="15" x14ac:dyDescent="0.3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 ht="15" x14ac:dyDescent="0.3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 ht="15" x14ac:dyDescent="0.3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 ht="15" x14ac:dyDescent="0.3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 ht="15" x14ac:dyDescent="0.3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 ht="15" x14ac:dyDescent="0.3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 ht="15" x14ac:dyDescent="0.3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 ht="15" x14ac:dyDescent="0.3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 ht="15" x14ac:dyDescent="0.3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 ht="15" x14ac:dyDescent="0.3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 ht="15" x14ac:dyDescent="0.3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 ht="15" x14ac:dyDescent="0.3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 ht="15" x14ac:dyDescent="0.3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 ht="15" x14ac:dyDescent="0.3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 ht="15" x14ac:dyDescent="0.3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 ht="15" x14ac:dyDescent="0.3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 ht="15" x14ac:dyDescent="0.3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 ht="15" x14ac:dyDescent="0.3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 ht="15" x14ac:dyDescent="0.3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 ht="15" x14ac:dyDescent="0.3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 ht="15" x14ac:dyDescent="0.3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 ht="15" x14ac:dyDescent="0.3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 ht="15" x14ac:dyDescent="0.3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 ht="15" x14ac:dyDescent="0.3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 ht="15" x14ac:dyDescent="0.3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 ht="15" x14ac:dyDescent="0.3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 ht="15" x14ac:dyDescent="0.3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 ht="15" x14ac:dyDescent="0.3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 ht="15" x14ac:dyDescent="0.3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 ht="15" x14ac:dyDescent="0.3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 ht="15" x14ac:dyDescent="0.3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 ht="15" x14ac:dyDescent="0.3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 ht="15" x14ac:dyDescent="0.3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 ht="15" x14ac:dyDescent="0.3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 ht="15" x14ac:dyDescent="0.3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 ht="15" x14ac:dyDescent="0.3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 ht="15" x14ac:dyDescent="0.3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 ht="15" x14ac:dyDescent="0.3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 ht="15" x14ac:dyDescent="0.3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 ht="15" x14ac:dyDescent="0.3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 ht="15" x14ac:dyDescent="0.3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 ht="15" x14ac:dyDescent="0.3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 ht="15" x14ac:dyDescent="0.3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 ht="15" x14ac:dyDescent="0.3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 ht="15" x14ac:dyDescent="0.3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 ht="15" x14ac:dyDescent="0.3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 ht="15" x14ac:dyDescent="0.3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 ht="15" x14ac:dyDescent="0.3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 ht="15" x14ac:dyDescent="0.3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 ht="15" x14ac:dyDescent="0.3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 ht="15" x14ac:dyDescent="0.3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 ht="15" x14ac:dyDescent="0.3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 ht="15" x14ac:dyDescent="0.3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 ht="15" x14ac:dyDescent="0.3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 ht="15" x14ac:dyDescent="0.3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 ht="15" x14ac:dyDescent="0.3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 ht="15" x14ac:dyDescent="0.3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 ht="15" x14ac:dyDescent="0.3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 ht="15" x14ac:dyDescent="0.3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 ht="15" x14ac:dyDescent="0.3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 ht="15" x14ac:dyDescent="0.3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 ht="15" x14ac:dyDescent="0.3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 ht="15" x14ac:dyDescent="0.3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 ht="15" x14ac:dyDescent="0.3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 ht="15" x14ac:dyDescent="0.3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 ht="15" x14ac:dyDescent="0.3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 ht="15" x14ac:dyDescent="0.3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 ht="15" x14ac:dyDescent="0.3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 ht="15" x14ac:dyDescent="0.3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 ht="15" x14ac:dyDescent="0.3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 ht="15" x14ac:dyDescent="0.3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 ht="15" x14ac:dyDescent="0.3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 ht="15" x14ac:dyDescent="0.3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 ht="15" x14ac:dyDescent="0.3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 ht="15" x14ac:dyDescent="0.3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 ht="15" x14ac:dyDescent="0.3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 ht="15" x14ac:dyDescent="0.3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 ht="15" x14ac:dyDescent="0.3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 ht="15" x14ac:dyDescent="0.3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 ht="15" x14ac:dyDescent="0.3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 ht="15" x14ac:dyDescent="0.3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 ht="15" x14ac:dyDescent="0.3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 ht="15" x14ac:dyDescent="0.3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 ht="15" x14ac:dyDescent="0.3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 ht="15" x14ac:dyDescent="0.3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 ht="15" x14ac:dyDescent="0.3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 ht="15" x14ac:dyDescent="0.3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 ht="15" x14ac:dyDescent="0.3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 ht="15" x14ac:dyDescent="0.3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 ht="15" x14ac:dyDescent="0.3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 ht="15" x14ac:dyDescent="0.3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 ht="15" x14ac:dyDescent="0.3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 ht="15" x14ac:dyDescent="0.3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 ht="15" x14ac:dyDescent="0.3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 ht="15" x14ac:dyDescent="0.3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 ht="15" x14ac:dyDescent="0.3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 ht="15" x14ac:dyDescent="0.3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 ht="15" x14ac:dyDescent="0.3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 ht="15" x14ac:dyDescent="0.3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 ht="15" x14ac:dyDescent="0.3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 ht="15" x14ac:dyDescent="0.3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 ht="15" x14ac:dyDescent="0.3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 ht="15" x14ac:dyDescent="0.3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 ht="15" x14ac:dyDescent="0.3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 ht="15" x14ac:dyDescent="0.3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 ht="15" x14ac:dyDescent="0.3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 ht="15" x14ac:dyDescent="0.3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 ht="15" x14ac:dyDescent="0.3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 ht="15" x14ac:dyDescent="0.3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 ht="15" x14ac:dyDescent="0.3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 ht="15" x14ac:dyDescent="0.3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 ht="15" x14ac:dyDescent="0.3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 ht="15" x14ac:dyDescent="0.3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 ht="15" x14ac:dyDescent="0.3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 ht="15" x14ac:dyDescent="0.3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 ht="15" x14ac:dyDescent="0.3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 ht="15" x14ac:dyDescent="0.3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 ht="15" x14ac:dyDescent="0.3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 ht="15" x14ac:dyDescent="0.3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 ht="15" x14ac:dyDescent="0.3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 ht="15" x14ac:dyDescent="0.3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 ht="15" x14ac:dyDescent="0.3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 ht="15" x14ac:dyDescent="0.3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 ht="15" x14ac:dyDescent="0.3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 ht="15" x14ac:dyDescent="0.3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 ht="15" x14ac:dyDescent="0.3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 ht="15" x14ac:dyDescent="0.3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 ht="15" x14ac:dyDescent="0.3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 ht="15" x14ac:dyDescent="0.3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 ht="15" x14ac:dyDescent="0.3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 ht="15" x14ac:dyDescent="0.3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 ht="15" x14ac:dyDescent="0.3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 ht="15" x14ac:dyDescent="0.3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 ht="15" x14ac:dyDescent="0.3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 ht="15" x14ac:dyDescent="0.3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 ht="15" x14ac:dyDescent="0.3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 ht="15" x14ac:dyDescent="0.3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 ht="15" x14ac:dyDescent="0.3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 ht="15" x14ac:dyDescent="0.3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 ht="15" x14ac:dyDescent="0.3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 ht="15" x14ac:dyDescent="0.3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 ht="15" x14ac:dyDescent="0.3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 ht="15" x14ac:dyDescent="0.3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 ht="15" x14ac:dyDescent="0.3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 ht="15" x14ac:dyDescent="0.3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 ht="15" x14ac:dyDescent="0.3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 ht="15" x14ac:dyDescent="0.3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 ht="15" x14ac:dyDescent="0.3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 ht="15" x14ac:dyDescent="0.3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 ht="15" x14ac:dyDescent="0.3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 ht="15" x14ac:dyDescent="0.3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 ht="15" x14ac:dyDescent="0.3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 ht="15" x14ac:dyDescent="0.3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 ht="15" x14ac:dyDescent="0.3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 ht="15" x14ac:dyDescent="0.3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 ht="15" x14ac:dyDescent="0.3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 ht="15" x14ac:dyDescent="0.3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 ht="15" x14ac:dyDescent="0.3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 ht="15" x14ac:dyDescent="0.3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 ht="15" x14ac:dyDescent="0.3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 ht="15" x14ac:dyDescent="0.3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 ht="15" x14ac:dyDescent="0.3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 ht="15" x14ac:dyDescent="0.3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 ht="15" x14ac:dyDescent="0.3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 ht="15" x14ac:dyDescent="0.3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 ht="15" x14ac:dyDescent="0.3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 ht="15" x14ac:dyDescent="0.3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 ht="15" x14ac:dyDescent="0.3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 ht="15" x14ac:dyDescent="0.3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 ht="15" x14ac:dyDescent="0.3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 ht="15" x14ac:dyDescent="0.3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 ht="15" x14ac:dyDescent="0.3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 ht="15" x14ac:dyDescent="0.3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 ht="15" x14ac:dyDescent="0.3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 ht="15" x14ac:dyDescent="0.3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 ht="15" x14ac:dyDescent="0.3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 ht="15" x14ac:dyDescent="0.3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 ht="15" x14ac:dyDescent="0.3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 ht="15" x14ac:dyDescent="0.3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 ht="15" x14ac:dyDescent="0.3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 ht="15" x14ac:dyDescent="0.3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 ht="15" x14ac:dyDescent="0.3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 ht="15" x14ac:dyDescent="0.3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 ht="15" x14ac:dyDescent="0.3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 ht="15" x14ac:dyDescent="0.3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 ht="15" x14ac:dyDescent="0.3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 ht="15" x14ac:dyDescent="0.3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 ht="15" x14ac:dyDescent="0.3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 ht="15" x14ac:dyDescent="0.3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 ht="15" x14ac:dyDescent="0.3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 ht="15" x14ac:dyDescent="0.3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 ht="15" x14ac:dyDescent="0.3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 ht="15" x14ac:dyDescent="0.3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 ht="15" x14ac:dyDescent="0.3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 ht="15" x14ac:dyDescent="0.3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 ht="15" x14ac:dyDescent="0.3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 ht="15" x14ac:dyDescent="0.3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 ht="15" x14ac:dyDescent="0.3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 ht="15" x14ac:dyDescent="0.3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 ht="15" x14ac:dyDescent="0.3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 ht="15" x14ac:dyDescent="0.3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 ht="15" x14ac:dyDescent="0.3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 ht="15" x14ac:dyDescent="0.3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 ht="15" x14ac:dyDescent="0.3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 ht="15" x14ac:dyDescent="0.3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 ht="15" x14ac:dyDescent="0.3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 ht="15" x14ac:dyDescent="0.3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 ht="15" x14ac:dyDescent="0.3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 ht="15" x14ac:dyDescent="0.3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 ht="15" x14ac:dyDescent="0.3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 ht="15" x14ac:dyDescent="0.3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 ht="15" x14ac:dyDescent="0.3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 ht="15" x14ac:dyDescent="0.3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 ht="15" x14ac:dyDescent="0.3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 ht="15" x14ac:dyDescent="0.3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 ht="15" x14ac:dyDescent="0.3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 ht="15" x14ac:dyDescent="0.3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 ht="15" x14ac:dyDescent="0.3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 ht="15" x14ac:dyDescent="0.3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 ht="15" x14ac:dyDescent="0.3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 ht="15" x14ac:dyDescent="0.3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 ht="15" x14ac:dyDescent="0.3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 ht="15" x14ac:dyDescent="0.3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 ht="15" x14ac:dyDescent="0.3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 ht="15" x14ac:dyDescent="0.3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 ht="15" x14ac:dyDescent="0.3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 ht="15" x14ac:dyDescent="0.3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 ht="15" x14ac:dyDescent="0.3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 ht="15" x14ac:dyDescent="0.3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 ht="15" x14ac:dyDescent="0.3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 ht="15" x14ac:dyDescent="0.3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 ht="15" x14ac:dyDescent="0.3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 ht="15" x14ac:dyDescent="0.3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 ht="15" x14ac:dyDescent="0.3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 ht="15" x14ac:dyDescent="0.3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 ht="15" x14ac:dyDescent="0.3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 ht="15" x14ac:dyDescent="0.3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 ht="15" x14ac:dyDescent="0.3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 ht="15" x14ac:dyDescent="0.3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 ht="15" x14ac:dyDescent="0.3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 ht="15" x14ac:dyDescent="0.3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 ht="15" x14ac:dyDescent="0.3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 ht="15" x14ac:dyDescent="0.3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 ht="15" x14ac:dyDescent="0.3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 ht="15" x14ac:dyDescent="0.3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 ht="15" x14ac:dyDescent="0.3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 ht="15" x14ac:dyDescent="0.3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 ht="15" x14ac:dyDescent="0.3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 ht="15" x14ac:dyDescent="0.3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 ht="15" x14ac:dyDescent="0.3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 ht="15" x14ac:dyDescent="0.3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 ht="15" x14ac:dyDescent="0.3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 ht="15" x14ac:dyDescent="0.3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 ht="15" x14ac:dyDescent="0.3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 ht="15" x14ac:dyDescent="0.3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 ht="15" x14ac:dyDescent="0.3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 ht="15" x14ac:dyDescent="0.3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 ht="15" x14ac:dyDescent="0.3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 ht="15" x14ac:dyDescent="0.3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 ht="15" x14ac:dyDescent="0.3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 ht="15" x14ac:dyDescent="0.3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 ht="15" x14ac:dyDescent="0.3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 ht="15" x14ac:dyDescent="0.3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 ht="15" x14ac:dyDescent="0.3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 ht="15" x14ac:dyDescent="0.3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 ht="15" x14ac:dyDescent="0.3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 ht="15" x14ac:dyDescent="0.3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 ht="15" x14ac:dyDescent="0.3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 ht="15" x14ac:dyDescent="0.3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 ht="15" x14ac:dyDescent="0.3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 ht="15" x14ac:dyDescent="0.3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 ht="15" x14ac:dyDescent="0.3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 ht="15" x14ac:dyDescent="0.3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 ht="15" x14ac:dyDescent="0.3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 ht="15" x14ac:dyDescent="0.3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 ht="15" x14ac:dyDescent="0.3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 ht="15" x14ac:dyDescent="0.3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 ht="15" x14ac:dyDescent="0.3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 ht="15" x14ac:dyDescent="0.3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 ht="15" x14ac:dyDescent="0.3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 ht="15" x14ac:dyDescent="0.3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 ht="15" x14ac:dyDescent="0.3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 ht="15" x14ac:dyDescent="0.3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 ht="15" x14ac:dyDescent="0.3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 ht="15" x14ac:dyDescent="0.3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 ht="15" x14ac:dyDescent="0.3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 ht="15" x14ac:dyDescent="0.3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 ht="15" x14ac:dyDescent="0.3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 ht="15" x14ac:dyDescent="0.3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 ht="15" x14ac:dyDescent="0.3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 ht="15" x14ac:dyDescent="0.3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 ht="15" x14ac:dyDescent="0.3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 ht="15" x14ac:dyDescent="0.3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 ht="15" x14ac:dyDescent="0.3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 ht="15" x14ac:dyDescent="0.3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 ht="15" x14ac:dyDescent="0.3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 ht="15" x14ac:dyDescent="0.3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 ht="15" x14ac:dyDescent="0.3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 ht="15" x14ac:dyDescent="0.3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 ht="15" x14ac:dyDescent="0.3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 ht="15" x14ac:dyDescent="0.3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 ht="15" x14ac:dyDescent="0.3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 ht="15" x14ac:dyDescent="0.3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 ht="15" x14ac:dyDescent="0.3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 ht="15" x14ac:dyDescent="0.3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 ht="15" x14ac:dyDescent="0.3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 ht="15" x14ac:dyDescent="0.3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 ht="15" x14ac:dyDescent="0.3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 ht="15" x14ac:dyDescent="0.3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 ht="15" x14ac:dyDescent="0.3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 ht="15" x14ac:dyDescent="0.3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 ht="15" x14ac:dyDescent="0.3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 ht="15" x14ac:dyDescent="0.3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 ht="15" x14ac:dyDescent="0.3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 ht="15" x14ac:dyDescent="0.3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 ht="15" x14ac:dyDescent="0.3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 ht="15" x14ac:dyDescent="0.3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 ht="15" x14ac:dyDescent="0.3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 ht="15" x14ac:dyDescent="0.3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 ht="15" x14ac:dyDescent="0.3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 ht="15" x14ac:dyDescent="0.3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 ht="15" x14ac:dyDescent="0.3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 ht="15" x14ac:dyDescent="0.3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 ht="15" x14ac:dyDescent="0.3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 ht="15" x14ac:dyDescent="0.3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 ht="15" x14ac:dyDescent="0.3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 ht="15" x14ac:dyDescent="0.3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 ht="15" x14ac:dyDescent="0.3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 ht="15" x14ac:dyDescent="0.3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 ht="15" x14ac:dyDescent="0.3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 ht="15" x14ac:dyDescent="0.3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 ht="15" x14ac:dyDescent="0.3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 ht="15" x14ac:dyDescent="0.3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 ht="15" x14ac:dyDescent="0.3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 ht="15" x14ac:dyDescent="0.3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 ht="15" x14ac:dyDescent="0.3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 ht="15" x14ac:dyDescent="0.3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 ht="15" x14ac:dyDescent="0.3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 ht="15" x14ac:dyDescent="0.3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 ht="15" x14ac:dyDescent="0.3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 ht="15" x14ac:dyDescent="0.3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 ht="15" x14ac:dyDescent="0.3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 ht="15" x14ac:dyDescent="0.3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 ht="15" x14ac:dyDescent="0.3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 ht="15" x14ac:dyDescent="0.3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 ht="15" x14ac:dyDescent="0.3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 ht="15" x14ac:dyDescent="0.3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 ht="15" x14ac:dyDescent="0.3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 ht="15" x14ac:dyDescent="0.3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 ht="15" x14ac:dyDescent="0.3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 ht="15" x14ac:dyDescent="0.3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 ht="15" x14ac:dyDescent="0.3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 ht="15" x14ac:dyDescent="0.3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 ht="15" x14ac:dyDescent="0.3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 ht="15" x14ac:dyDescent="0.3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 ht="15" x14ac:dyDescent="0.3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 ht="15" x14ac:dyDescent="0.3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 ht="15" x14ac:dyDescent="0.3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 ht="15" x14ac:dyDescent="0.3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 ht="15" x14ac:dyDescent="0.3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 ht="15" x14ac:dyDescent="0.3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 ht="15" x14ac:dyDescent="0.3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 ht="15" x14ac:dyDescent="0.3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 ht="15" x14ac:dyDescent="0.3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 ht="15" x14ac:dyDescent="0.3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 ht="15" x14ac:dyDescent="0.3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 ht="15" x14ac:dyDescent="0.3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 ht="15" x14ac:dyDescent="0.3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 ht="15" x14ac:dyDescent="0.3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 ht="15" x14ac:dyDescent="0.3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 ht="15" x14ac:dyDescent="0.3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 ht="15" x14ac:dyDescent="0.3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 ht="15" x14ac:dyDescent="0.3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 ht="15" x14ac:dyDescent="0.3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 ht="15" x14ac:dyDescent="0.3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 ht="15" x14ac:dyDescent="0.3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 ht="15" x14ac:dyDescent="0.3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 ht="15" x14ac:dyDescent="0.3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 ht="15" x14ac:dyDescent="0.3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 ht="15" x14ac:dyDescent="0.3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 ht="15" x14ac:dyDescent="0.3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 ht="15" x14ac:dyDescent="0.3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 ht="15" x14ac:dyDescent="0.3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 ht="15" x14ac:dyDescent="0.3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 ht="15" x14ac:dyDescent="0.3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 ht="15" x14ac:dyDescent="0.3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 ht="15" x14ac:dyDescent="0.3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 ht="15" x14ac:dyDescent="0.3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 ht="15" x14ac:dyDescent="0.3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 ht="15" x14ac:dyDescent="0.3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 ht="15" x14ac:dyDescent="0.3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 ht="15" x14ac:dyDescent="0.3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 ht="15" x14ac:dyDescent="0.3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 ht="15" x14ac:dyDescent="0.3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 ht="15" x14ac:dyDescent="0.3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 ht="15" x14ac:dyDescent="0.3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 ht="15" x14ac:dyDescent="0.3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 ht="15" x14ac:dyDescent="0.3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 ht="15" x14ac:dyDescent="0.3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 ht="15" x14ac:dyDescent="0.3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 ht="15" x14ac:dyDescent="0.3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 ht="15" x14ac:dyDescent="0.3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 ht="15" x14ac:dyDescent="0.3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 ht="15" x14ac:dyDescent="0.3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 ht="15" x14ac:dyDescent="0.3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 ht="15" x14ac:dyDescent="0.3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 ht="15" x14ac:dyDescent="0.3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 ht="15" x14ac:dyDescent="0.3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 ht="15" x14ac:dyDescent="0.3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 ht="15" x14ac:dyDescent="0.3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 ht="15" x14ac:dyDescent="0.3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 ht="15" x14ac:dyDescent="0.3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 ht="15" x14ac:dyDescent="0.3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 ht="15" x14ac:dyDescent="0.3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 ht="15" x14ac:dyDescent="0.3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 ht="15" x14ac:dyDescent="0.3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 ht="15" x14ac:dyDescent="0.3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 ht="15" x14ac:dyDescent="0.3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 ht="15" x14ac:dyDescent="0.3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 ht="15" x14ac:dyDescent="0.3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 ht="15" x14ac:dyDescent="0.3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 ht="15" x14ac:dyDescent="0.3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 ht="15" x14ac:dyDescent="0.3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 ht="15" x14ac:dyDescent="0.3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 ht="15" x14ac:dyDescent="0.3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 ht="15" x14ac:dyDescent="0.3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 ht="15" x14ac:dyDescent="0.3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 ht="15" x14ac:dyDescent="0.3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 ht="15" x14ac:dyDescent="0.3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 ht="15" x14ac:dyDescent="0.3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 ht="15" x14ac:dyDescent="0.3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 ht="15" x14ac:dyDescent="0.3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 ht="15" x14ac:dyDescent="0.3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 ht="15" x14ac:dyDescent="0.3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 ht="15" x14ac:dyDescent="0.3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 ht="15" x14ac:dyDescent="0.3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 ht="15" x14ac:dyDescent="0.3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 ht="15" x14ac:dyDescent="0.3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 ht="15" x14ac:dyDescent="0.3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 ht="15" x14ac:dyDescent="0.3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 ht="15" x14ac:dyDescent="0.3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 ht="15" x14ac:dyDescent="0.3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 ht="15" x14ac:dyDescent="0.3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 ht="15" x14ac:dyDescent="0.3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 ht="15" x14ac:dyDescent="0.3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 ht="15" x14ac:dyDescent="0.3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 ht="15" x14ac:dyDescent="0.3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 ht="15" x14ac:dyDescent="0.3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 ht="15" x14ac:dyDescent="0.3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 ht="15" x14ac:dyDescent="0.3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 ht="15" x14ac:dyDescent="0.3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 ht="15" x14ac:dyDescent="0.3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 ht="15" x14ac:dyDescent="0.3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 ht="15" x14ac:dyDescent="0.3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 ht="15" x14ac:dyDescent="0.3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 ht="15" x14ac:dyDescent="0.3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 ht="15" x14ac:dyDescent="0.3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 ht="15" x14ac:dyDescent="0.3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 ht="15" x14ac:dyDescent="0.3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 ht="15" x14ac:dyDescent="0.3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 ht="15" x14ac:dyDescent="0.3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 ht="15" x14ac:dyDescent="0.3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 ht="15" x14ac:dyDescent="0.3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 ht="15" x14ac:dyDescent="0.3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 ht="15" x14ac:dyDescent="0.3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 ht="15" x14ac:dyDescent="0.3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 ht="15" x14ac:dyDescent="0.3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 ht="15" x14ac:dyDescent="0.3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 ht="15" x14ac:dyDescent="0.3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 ht="15" x14ac:dyDescent="0.3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 ht="15" x14ac:dyDescent="0.3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 ht="15" x14ac:dyDescent="0.3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 ht="15" x14ac:dyDescent="0.3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 ht="15" x14ac:dyDescent="0.3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 ht="15" x14ac:dyDescent="0.3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 ht="15" x14ac:dyDescent="0.3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 ht="15" x14ac:dyDescent="0.3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 ht="15" x14ac:dyDescent="0.3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 ht="15" x14ac:dyDescent="0.3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 ht="15" x14ac:dyDescent="0.3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 ht="15" x14ac:dyDescent="0.3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 ht="15" x14ac:dyDescent="0.3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 ht="15" x14ac:dyDescent="0.3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 ht="15" x14ac:dyDescent="0.3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 ht="15" x14ac:dyDescent="0.3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 ht="15" x14ac:dyDescent="0.3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 ht="15" x14ac:dyDescent="0.3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 ht="15" x14ac:dyDescent="0.3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 ht="15" x14ac:dyDescent="0.3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 ht="15" x14ac:dyDescent="0.3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 ht="15" x14ac:dyDescent="0.3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 ht="15" x14ac:dyDescent="0.3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 ht="15" x14ac:dyDescent="0.3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 ht="15" x14ac:dyDescent="0.3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 ht="15" x14ac:dyDescent="0.3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 ht="15" x14ac:dyDescent="0.3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 ht="15" x14ac:dyDescent="0.3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 ht="15" x14ac:dyDescent="0.3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 ht="15" x14ac:dyDescent="0.3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 ht="15" x14ac:dyDescent="0.3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 ht="15" x14ac:dyDescent="0.3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 ht="15" x14ac:dyDescent="0.3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 ht="15" x14ac:dyDescent="0.3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 ht="15" x14ac:dyDescent="0.3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 ht="15" x14ac:dyDescent="0.3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 ht="15" x14ac:dyDescent="0.3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 ht="15" x14ac:dyDescent="0.3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 ht="15" x14ac:dyDescent="0.3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 ht="15" x14ac:dyDescent="0.3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 ht="15" x14ac:dyDescent="0.3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 ht="15" x14ac:dyDescent="0.3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 ht="15" x14ac:dyDescent="0.3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 ht="15" x14ac:dyDescent="0.3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 ht="15" x14ac:dyDescent="0.3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 ht="15" x14ac:dyDescent="0.3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 ht="15" x14ac:dyDescent="0.3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 ht="15" x14ac:dyDescent="0.3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 ht="15" x14ac:dyDescent="0.3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 ht="15" x14ac:dyDescent="0.3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 ht="15" x14ac:dyDescent="0.3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 ht="15" x14ac:dyDescent="0.3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 ht="15" x14ac:dyDescent="0.3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 ht="15" x14ac:dyDescent="0.3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 ht="15" x14ac:dyDescent="0.3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 ht="15" x14ac:dyDescent="0.3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 ht="15" x14ac:dyDescent="0.3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 ht="15" x14ac:dyDescent="0.3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 ht="15" x14ac:dyDescent="0.3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 ht="15" x14ac:dyDescent="0.3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 ht="15" x14ac:dyDescent="0.3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 ht="15" x14ac:dyDescent="0.3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 ht="15" x14ac:dyDescent="0.3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 ht="15" x14ac:dyDescent="0.3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 ht="15" x14ac:dyDescent="0.3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 ht="15" x14ac:dyDescent="0.3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 ht="15" x14ac:dyDescent="0.3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 ht="15" x14ac:dyDescent="0.3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 ht="15" x14ac:dyDescent="0.3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 ht="15" x14ac:dyDescent="0.3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 ht="15" x14ac:dyDescent="0.3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 ht="15" x14ac:dyDescent="0.3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 ht="15" x14ac:dyDescent="0.3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 ht="15" x14ac:dyDescent="0.3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 ht="15" x14ac:dyDescent="0.3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 ht="15" x14ac:dyDescent="0.3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 ht="15" x14ac:dyDescent="0.3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 ht="15" x14ac:dyDescent="0.3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 ht="15" x14ac:dyDescent="0.3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 ht="15" x14ac:dyDescent="0.3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 ht="15" x14ac:dyDescent="0.3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 ht="15" x14ac:dyDescent="0.3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 ht="15" x14ac:dyDescent="0.3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 ht="15" x14ac:dyDescent="0.3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 ht="15" x14ac:dyDescent="0.3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 ht="15" x14ac:dyDescent="0.3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 ht="15" x14ac:dyDescent="0.3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 ht="15" x14ac:dyDescent="0.3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 ht="15" x14ac:dyDescent="0.3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 ht="15" x14ac:dyDescent="0.3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 ht="15" x14ac:dyDescent="0.3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 ht="15" x14ac:dyDescent="0.3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 ht="15" x14ac:dyDescent="0.3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 ht="15" x14ac:dyDescent="0.3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 ht="15" x14ac:dyDescent="0.3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 ht="15" x14ac:dyDescent="0.3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 ht="15" x14ac:dyDescent="0.3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 ht="15" x14ac:dyDescent="0.3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 ht="15" x14ac:dyDescent="0.3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 ht="15" x14ac:dyDescent="0.3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 ht="15" x14ac:dyDescent="0.3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 ht="15" x14ac:dyDescent="0.3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 ht="15" x14ac:dyDescent="0.3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 ht="15" x14ac:dyDescent="0.3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 ht="15" x14ac:dyDescent="0.3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 ht="15" x14ac:dyDescent="0.3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 ht="15" x14ac:dyDescent="0.3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 ht="15" x14ac:dyDescent="0.3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 ht="15" x14ac:dyDescent="0.3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 ht="15" x14ac:dyDescent="0.3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 ht="15" x14ac:dyDescent="0.3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 ht="15" x14ac:dyDescent="0.3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 ht="15" x14ac:dyDescent="0.3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 ht="15" x14ac:dyDescent="0.3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 ht="15" x14ac:dyDescent="0.3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 ht="15" x14ac:dyDescent="0.3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 ht="15" x14ac:dyDescent="0.3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 ht="15" x14ac:dyDescent="0.3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 ht="15" x14ac:dyDescent="0.3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 ht="15" x14ac:dyDescent="0.3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 ht="15" x14ac:dyDescent="0.3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 ht="15" x14ac:dyDescent="0.3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 ht="15" x14ac:dyDescent="0.3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 ht="15" x14ac:dyDescent="0.3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 ht="15" x14ac:dyDescent="0.3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 ht="15" x14ac:dyDescent="0.3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 ht="15" x14ac:dyDescent="0.3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 ht="15" x14ac:dyDescent="0.3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 ht="15" x14ac:dyDescent="0.3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 ht="15" x14ac:dyDescent="0.3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 ht="15" x14ac:dyDescent="0.3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 ht="15" x14ac:dyDescent="0.3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 ht="15" x14ac:dyDescent="0.3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 ht="15" x14ac:dyDescent="0.3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 ht="15" x14ac:dyDescent="0.3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 ht="15" x14ac:dyDescent="0.3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 ht="15" x14ac:dyDescent="0.3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 ht="15" x14ac:dyDescent="0.3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 ht="15" x14ac:dyDescent="0.3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 ht="15" x14ac:dyDescent="0.3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 ht="15" x14ac:dyDescent="0.3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 ht="15" x14ac:dyDescent="0.3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 ht="15" x14ac:dyDescent="0.3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 ht="15" x14ac:dyDescent="0.3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 ht="15" x14ac:dyDescent="0.3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 ht="15" x14ac:dyDescent="0.3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 ht="15" x14ac:dyDescent="0.3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 ht="15" x14ac:dyDescent="0.3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 ht="15" x14ac:dyDescent="0.3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 ht="15" x14ac:dyDescent="0.3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 ht="15" x14ac:dyDescent="0.3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 ht="15" x14ac:dyDescent="0.3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 ht="15" x14ac:dyDescent="0.3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 ht="15" x14ac:dyDescent="0.3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 ht="15" x14ac:dyDescent="0.3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 ht="15" x14ac:dyDescent="0.3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 ht="15" x14ac:dyDescent="0.3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 ht="15" x14ac:dyDescent="0.3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 ht="15" x14ac:dyDescent="0.3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 ht="15" x14ac:dyDescent="0.3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 ht="15" x14ac:dyDescent="0.3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 ht="15" x14ac:dyDescent="0.3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 ht="15" x14ac:dyDescent="0.3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 ht="15" x14ac:dyDescent="0.3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 ht="15" x14ac:dyDescent="0.3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 ht="15" x14ac:dyDescent="0.3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 ht="15" x14ac:dyDescent="0.3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 ht="15" x14ac:dyDescent="0.3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 ht="15" x14ac:dyDescent="0.3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 ht="15" x14ac:dyDescent="0.3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 ht="15" x14ac:dyDescent="0.3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 ht="15" x14ac:dyDescent="0.3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 ht="15" x14ac:dyDescent="0.3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 ht="15" x14ac:dyDescent="0.3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 ht="15" x14ac:dyDescent="0.3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 ht="15" x14ac:dyDescent="0.3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 ht="15" x14ac:dyDescent="0.3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 ht="15" x14ac:dyDescent="0.3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 ht="15" x14ac:dyDescent="0.3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 ht="15" x14ac:dyDescent="0.3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 ht="15" x14ac:dyDescent="0.3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 ht="15" x14ac:dyDescent="0.3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 ht="15" x14ac:dyDescent="0.3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 ht="15" x14ac:dyDescent="0.3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 ht="15" x14ac:dyDescent="0.3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 ht="15" x14ac:dyDescent="0.3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 ht="15" x14ac:dyDescent="0.3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 ht="15" x14ac:dyDescent="0.3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 ht="15" x14ac:dyDescent="0.3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 ht="15" x14ac:dyDescent="0.3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 ht="15" x14ac:dyDescent="0.3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 ht="15" x14ac:dyDescent="0.3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 ht="15" x14ac:dyDescent="0.3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 ht="15" x14ac:dyDescent="0.3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 ht="15" x14ac:dyDescent="0.3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 ht="15" x14ac:dyDescent="0.3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 ht="15" x14ac:dyDescent="0.3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 ht="15" x14ac:dyDescent="0.3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 ht="15" x14ac:dyDescent="0.3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 ht="15" x14ac:dyDescent="0.3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 ht="15" x14ac:dyDescent="0.3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 ht="15" x14ac:dyDescent="0.3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 ht="15" x14ac:dyDescent="0.3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 ht="15" x14ac:dyDescent="0.3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 ht="15" x14ac:dyDescent="0.3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 ht="15" x14ac:dyDescent="0.3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 ht="15" x14ac:dyDescent="0.3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 ht="15" x14ac:dyDescent="0.3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 ht="15" x14ac:dyDescent="0.3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 ht="15" x14ac:dyDescent="0.3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 ht="15" x14ac:dyDescent="0.3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 ht="15" x14ac:dyDescent="0.3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 ht="15" x14ac:dyDescent="0.3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 ht="15" x14ac:dyDescent="0.3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 ht="15" x14ac:dyDescent="0.3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 ht="15" x14ac:dyDescent="0.3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 ht="15" x14ac:dyDescent="0.3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 ht="15" x14ac:dyDescent="0.3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 ht="15" x14ac:dyDescent="0.3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 ht="15" x14ac:dyDescent="0.3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 ht="15" x14ac:dyDescent="0.3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 ht="15" x14ac:dyDescent="0.3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 ht="15" x14ac:dyDescent="0.3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 ht="15" x14ac:dyDescent="0.3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 ht="15" x14ac:dyDescent="0.3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 ht="15" x14ac:dyDescent="0.3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 ht="15" x14ac:dyDescent="0.3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 ht="15" x14ac:dyDescent="0.3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 ht="15" x14ac:dyDescent="0.3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 ht="15" x14ac:dyDescent="0.3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 ht="15" x14ac:dyDescent="0.3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 ht="15" x14ac:dyDescent="0.3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 ht="15" x14ac:dyDescent="0.3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 ht="15" x14ac:dyDescent="0.3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 ht="15" x14ac:dyDescent="0.3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 ht="15" x14ac:dyDescent="0.3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 ht="15" x14ac:dyDescent="0.3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 ht="15" x14ac:dyDescent="0.3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 ht="15" x14ac:dyDescent="0.3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 ht="15" x14ac:dyDescent="0.3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 ht="15" x14ac:dyDescent="0.3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 ht="15" x14ac:dyDescent="0.3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 ht="15" x14ac:dyDescent="0.3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 ht="15" x14ac:dyDescent="0.3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 ht="15" x14ac:dyDescent="0.3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 ht="15" x14ac:dyDescent="0.3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 ht="15" x14ac:dyDescent="0.3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 ht="15" x14ac:dyDescent="0.3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 ht="15" x14ac:dyDescent="0.3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 ht="15" x14ac:dyDescent="0.3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 ht="15" x14ac:dyDescent="0.3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 ht="15" x14ac:dyDescent="0.3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 ht="15" x14ac:dyDescent="0.3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 ht="15" x14ac:dyDescent="0.3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 ht="15" x14ac:dyDescent="0.3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 ht="15" x14ac:dyDescent="0.3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 ht="15" x14ac:dyDescent="0.3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 ht="15" x14ac:dyDescent="0.3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 ht="15" x14ac:dyDescent="0.3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 ht="15" x14ac:dyDescent="0.3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 ht="15" x14ac:dyDescent="0.3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 ht="15" x14ac:dyDescent="0.3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 ht="15" x14ac:dyDescent="0.3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 ht="15" x14ac:dyDescent="0.3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 ht="15" x14ac:dyDescent="0.3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 ht="15" x14ac:dyDescent="0.3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 ht="15" x14ac:dyDescent="0.3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 ht="15" x14ac:dyDescent="0.3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 ht="15" x14ac:dyDescent="0.3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 ht="15" x14ac:dyDescent="0.3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 ht="15" x14ac:dyDescent="0.3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 ht="15" x14ac:dyDescent="0.3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 ht="15" x14ac:dyDescent="0.3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 ht="15" x14ac:dyDescent="0.3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 ht="15" x14ac:dyDescent="0.3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 ht="15" x14ac:dyDescent="0.3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 ht="15" x14ac:dyDescent="0.3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 ht="15" x14ac:dyDescent="0.3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 ht="15" x14ac:dyDescent="0.3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 ht="15" x14ac:dyDescent="0.3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 ht="15" x14ac:dyDescent="0.3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 ht="15" x14ac:dyDescent="0.3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 ht="15" x14ac:dyDescent="0.3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 ht="15" x14ac:dyDescent="0.3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 ht="15" x14ac:dyDescent="0.3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 ht="15" x14ac:dyDescent="0.3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 ht="15" x14ac:dyDescent="0.3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 ht="15" x14ac:dyDescent="0.3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 ht="15" x14ac:dyDescent="0.3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 ht="15" x14ac:dyDescent="0.3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 ht="15" x14ac:dyDescent="0.3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 ht="15" x14ac:dyDescent="0.3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 ht="15" x14ac:dyDescent="0.3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 ht="15" x14ac:dyDescent="0.3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 ht="15" x14ac:dyDescent="0.3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 ht="15" x14ac:dyDescent="0.3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 ht="15" x14ac:dyDescent="0.3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 ht="15" x14ac:dyDescent="0.3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 ht="15" x14ac:dyDescent="0.3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 ht="15" x14ac:dyDescent="0.3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 ht="15" x14ac:dyDescent="0.3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 ht="15" x14ac:dyDescent="0.3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 ht="15" x14ac:dyDescent="0.3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 ht="15" x14ac:dyDescent="0.3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 ht="15" x14ac:dyDescent="0.3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 ht="15" x14ac:dyDescent="0.3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 ht="15" x14ac:dyDescent="0.3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 ht="15" x14ac:dyDescent="0.3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 ht="15" x14ac:dyDescent="0.3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 ht="15" x14ac:dyDescent="0.3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 ht="15" x14ac:dyDescent="0.3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 ht="15" x14ac:dyDescent="0.3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 ht="15" x14ac:dyDescent="0.3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 ht="15" x14ac:dyDescent="0.3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 ht="15" x14ac:dyDescent="0.3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 ht="15" x14ac:dyDescent="0.3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 ht="15" x14ac:dyDescent="0.3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 ht="15" x14ac:dyDescent="0.3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 ht="15" x14ac:dyDescent="0.3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 ht="15" x14ac:dyDescent="0.3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 ht="15" x14ac:dyDescent="0.3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 ht="15" x14ac:dyDescent="0.3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 ht="15" x14ac:dyDescent="0.3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 ht="15" x14ac:dyDescent="0.3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 ht="15" x14ac:dyDescent="0.3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 ht="15" x14ac:dyDescent="0.3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 ht="15" x14ac:dyDescent="0.3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 ht="15" x14ac:dyDescent="0.3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 ht="15" x14ac:dyDescent="0.3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 ht="15" x14ac:dyDescent="0.3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 ht="15" x14ac:dyDescent="0.3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 ht="15" x14ac:dyDescent="0.3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 ht="15" x14ac:dyDescent="0.3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 ht="15" x14ac:dyDescent="0.3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 ht="15" x14ac:dyDescent="0.3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 ht="15" x14ac:dyDescent="0.3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 ht="15" x14ac:dyDescent="0.3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 ht="15" x14ac:dyDescent="0.3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 ht="15" x14ac:dyDescent="0.3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 ht="15" x14ac:dyDescent="0.3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 ht="15" x14ac:dyDescent="0.3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 ht="15" x14ac:dyDescent="0.3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 ht="15" x14ac:dyDescent="0.3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 ht="15" x14ac:dyDescent="0.3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 ht="15" x14ac:dyDescent="0.3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 ht="15" x14ac:dyDescent="0.3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 ht="15" x14ac:dyDescent="0.3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 ht="15" x14ac:dyDescent="0.3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 ht="15" x14ac:dyDescent="0.3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 ht="15" x14ac:dyDescent="0.3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 ht="15" x14ac:dyDescent="0.3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 ht="15" x14ac:dyDescent="0.3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 ht="15" x14ac:dyDescent="0.3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 ht="15" x14ac:dyDescent="0.3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 ht="15" x14ac:dyDescent="0.3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 ht="15" x14ac:dyDescent="0.3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 ht="15" x14ac:dyDescent="0.3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 ht="15" x14ac:dyDescent="0.3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 ht="15" x14ac:dyDescent="0.3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 ht="15" x14ac:dyDescent="0.3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 ht="15" x14ac:dyDescent="0.3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 ht="15" x14ac:dyDescent="0.3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 ht="15" x14ac:dyDescent="0.3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 ht="15" x14ac:dyDescent="0.3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 ht="15" x14ac:dyDescent="0.3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 ht="15" x14ac:dyDescent="0.3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 ht="15" x14ac:dyDescent="0.3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 ht="15" x14ac:dyDescent="0.3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 ht="15" x14ac:dyDescent="0.3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 ht="15" x14ac:dyDescent="0.3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 ht="15" x14ac:dyDescent="0.3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 ht="15" x14ac:dyDescent="0.3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 ht="15" x14ac:dyDescent="0.3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 ht="15" x14ac:dyDescent="0.3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 ht="15" x14ac:dyDescent="0.3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 ht="15" x14ac:dyDescent="0.3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 ht="15" x14ac:dyDescent="0.3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 ht="15" x14ac:dyDescent="0.3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 ht="15" x14ac:dyDescent="0.3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 ht="15" x14ac:dyDescent="0.3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 ht="15" x14ac:dyDescent="0.3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 ht="15" x14ac:dyDescent="0.3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 ht="15" x14ac:dyDescent="0.3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 ht="15" x14ac:dyDescent="0.3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 ht="15" x14ac:dyDescent="0.3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 ht="15" x14ac:dyDescent="0.3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 ht="15" x14ac:dyDescent="0.3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 ht="15" x14ac:dyDescent="0.3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 ht="15" x14ac:dyDescent="0.3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 ht="15" x14ac:dyDescent="0.3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 ht="15" x14ac:dyDescent="0.3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 ht="15" x14ac:dyDescent="0.3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 ht="15" x14ac:dyDescent="0.3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 ht="15" x14ac:dyDescent="0.3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 ht="15" x14ac:dyDescent="0.3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 ht="15" x14ac:dyDescent="0.3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 ht="15" x14ac:dyDescent="0.3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 ht="15" x14ac:dyDescent="0.3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 ht="15" x14ac:dyDescent="0.3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 ht="15" x14ac:dyDescent="0.3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 ht="15" x14ac:dyDescent="0.3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 ht="15" x14ac:dyDescent="0.3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 ht="15" x14ac:dyDescent="0.3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 ht="15" x14ac:dyDescent="0.3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 ht="15" x14ac:dyDescent="0.3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 ht="15" x14ac:dyDescent="0.3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 ht="15" x14ac:dyDescent="0.3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 ht="15" x14ac:dyDescent="0.3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 ht="15" x14ac:dyDescent="0.3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 ht="15" x14ac:dyDescent="0.3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 ht="15" x14ac:dyDescent="0.3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 ht="15" x14ac:dyDescent="0.3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 ht="15" x14ac:dyDescent="0.3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 ht="15" x14ac:dyDescent="0.3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 ht="15" x14ac:dyDescent="0.3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 ht="15" x14ac:dyDescent="0.3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 ht="15" x14ac:dyDescent="0.3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 ht="15" x14ac:dyDescent="0.3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 ht="15" x14ac:dyDescent="0.3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 ht="15" x14ac:dyDescent="0.3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 ht="15" x14ac:dyDescent="0.3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 ht="15" x14ac:dyDescent="0.3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 ht="15" x14ac:dyDescent="0.3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 ht="15" x14ac:dyDescent="0.3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 ht="15" x14ac:dyDescent="0.3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 ht="15" x14ac:dyDescent="0.3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 ht="15" x14ac:dyDescent="0.3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 ht="15" x14ac:dyDescent="0.3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 ht="15" x14ac:dyDescent="0.3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 ht="15" x14ac:dyDescent="0.3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 ht="15" x14ac:dyDescent="0.3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 ht="15" x14ac:dyDescent="0.3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 ht="15" x14ac:dyDescent="0.3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 ht="15" x14ac:dyDescent="0.3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 ht="15" x14ac:dyDescent="0.3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 ht="15" x14ac:dyDescent="0.3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 ht="15" x14ac:dyDescent="0.3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 ht="15" x14ac:dyDescent="0.3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 ht="15" x14ac:dyDescent="0.3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 ht="15" x14ac:dyDescent="0.3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 ht="15" x14ac:dyDescent="0.3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 ht="15" x14ac:dyDescent="0.3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 ht="15" x14ac:dyDescent="0.3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 ht="15" x14ac:dyDescent="0.3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 ht="15" x14ac:dyDescent="0.3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 ht="15" x14ac:dyDescent="0.3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 ht="15" x14ac:dyDescent="0.3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 ht="15" x14ac:dyDescent="0.3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 ht="15" x14ac:dyDescent="0.3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 ht="15" x14ac:dyDescent="0.3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 ht="15" x14ac:dyDescent="0.3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 ht="15" x14ac:dyDescent="0.3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 ht="15" x14ac:dyDescent="0.3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 ht="15" x14ac:dyDescent="0.3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 ht="15" x14ac:dyDescent="0.3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 ht="15" x14ac:dyDescent="0.3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 ht="15" x14ac:dyDescent="0.3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 ht="15" x14ac:dyDescent="0.3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 ht="15" x14ac:dyDescent="0.3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 ht="15" x14ac:dyDescent="0.3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 ht="15" x14ac:dyDescent="0.3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 ht="15" x14ac:dyDescent="0.3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 ht="15" x14ac:dyDescent="0.3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 ht="15" x14ac:dyDescent="0.3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 ht="15" x14ac:dyDescent="0.3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 ht="15" x14ac:dyDescent="0.3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 ht="15" x14ac:dyDescent="0.3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 ht="15" x14ac:dyDescent="0.3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 ht="15" x14ac:dyDescent="0.3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 ht="15" x14ac:dyDescent="0.3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 ht="15" x14ac:dyDescent="0.3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 ht="15" x14ac:dyDescent="0.3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 ht="15" x14ac:dyDescent="0.3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 ht="15" x14ac:dyDescent="0.3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 ht="15" x14ac:dyDescent="0.3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 ht="15" x14ac:dyDescent="0.3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 ht="15" x14ac:dyDescent="0.3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 ht="15" x14ac:dyDescent="0.3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 ht="15" x14ac:dyDescent="0.3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 ht="15" x14ac:dyDescent="0.3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 ht="15" x14ac:dyDescent="0.3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 ht="15" x14ac:dyDescent="0.3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 ht="15" x14ac:dyDescent="0.3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 ht="15" x14ac:dyDescent="0.3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 ht="15" x14ac:dyDescent="0.3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 ht="15" x14ac:dyDescent="0.3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 ht="15" x14ac:dyDescent="0.3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 ht="15" x14ac:dyDescent="0.3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 ht="15" x14ac:dyDescent="0.3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 ht="15" x14ac:dyDescent="0.3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 ht="15" x14ac:dyDescent="0.3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 ht="15" x14ac:dyDescent="0.3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 ht="15" x14ac:dyDescent="0.3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 ht="15" x14ac:dyDescent="0.3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 ht="15" x14ac:dyDescent="0.3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 ht="15" x14ac:dyDescent="0.3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 ht="15" x14ac:dyDescent="0.3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 ht="15" x14ac:dyDescent="0.3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 ht="15" x14ac:dyDescent="0.3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 ht="15" x14ac:dyDescent="0.3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 ht="15" x14ac:dyDescent="0.3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 ht="15" x14ac:dyDescent="0.3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 ht="15" x14ac:dyDescent="0.3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 ht="15" x14ac:dyDescent="0.3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 ht="15" x14ac:dyDescent="0.3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 ht="15" x14ac:dyDescent="0.3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 ht="15" x14ac:dyDescent="0.3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 ht="15" x14ac:dyDescent="0.3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 ht="15" x14ac:dyDescent="0.3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 ht="15" x14ac:dyDescent="0.3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 ht="15" x14ac:dyDescent="0.3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 ht="15" x14ac:dyDescent="0.3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 ht="15" x14ac:dyDescent="0.3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 ht="15" x14ac:dyDescent="0.3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 ht="15" x14ac:dyDescent="0.3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 ht="15" x14ac:dyDescent="0.3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 ht="15" x14ac:dyDescent="0.3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 ht="15" x14ac:dyDescent="0.3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 ht="15" x14ac:dyDescent="0.3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 ht="15" x14ac:dyDescent="0.3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 ht="15" x14ac:dyDescent="0.3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 ht="15" x14ac:dyDescent="0.3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 ht="15" x14ac:dyDescent="0.3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 ht="15" x14ac:dyDescent="0.3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 ht="15" x14ac:dyDescent="0.3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 ht="15" x14ac:dyDescent="0.3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 ht="15" x14ac:dyDescent="0.3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 ht="15" x14ac:dyDescent="0.3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 ht="15" x14ac:dyDescent="0.3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 ht="15" x14ac:dyDescent="0.3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 ht="15" x14ac:dyDescent="0.3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 ht="15" x14ac:dyDescent="0.3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 ht="15" x14ac:dyDescent="0.3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 ht="15" x14ac:dyDescent="0.3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 ht="15" x14ac:dyDescent="0.3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 ht="15" x14ac:dyDescent="0.3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 ht="15" x14ac:dyDescent="0.3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 ht="15" x14ac:dyDescent="0.3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 ht="15" x14ac:dyDescent="0.3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 ht="15" x14ac:dyDescent="0.3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 ht="15" x14ac:dyDescent="0.3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 ht="15" x14ac:dyDescent="0.3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 ht="15" x14ac:dyDescent="0.3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 ht="15" x14ac:dyDescent="0.3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 ht="15" x14ac:dyDescent="0.3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 ht="15" x14ac:dyDescent="0.3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 ht="15" x14ac:dyDescent="0.3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 ht="15" x14ac:dyDescent="0.3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 ht="15" x14ac:dyDescent="0.3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 ht="15" x14ac:dyDescent="0.3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 ht="15" x14ac:dyDescent="0.3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 ht="15" x14ac:dyDescent="0.3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 ht="15" x14ac:dyDescent="0.3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 ht="15" x14ac:dyDescent="0.3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 ht="15" x14ac:dyDescent="0.3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 ht="15" x14ac:dyDescent="0.3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 ht="15" x14ac:dyDescent="0.3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 ht="15" x14ac:dyDescent="0.3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 ht="15" x14ac:dyDescent="0.3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 ht="15" x14ac:dyDescent="0.3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 ht="15" x14ac:dyDescent="0.3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 ht="15" x14ac:dyDescent="0.3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 ht="15" x14ac:dyDescent="0.3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 ht="15" x14ac:dyDescent="0.3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 ht="15" x14ac:dyDescent="0.3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 ht="15" x14ac:dyDescent="0.3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 ht="15" x14ac:dyDescent="0.3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 ht="15" x14ac:dyDescent="0.3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 ht="15" x14ac:dyDescent="0.3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 ht="15" x14ac:dyDescent="0.3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 ht="15" x14ac:dyDescent="0.3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 ht="15" x14ac:dyDescent="0.3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 ht="15" x14ac:dyDescent="0.3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 ht="15" x14ac:dyDescent="0.3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 ht="15" x14ac:dyDescent="0.3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 ht="15" x14ac:dyDescent="0.3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 ht="15" x14ac:dyDescent="0.3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 ht="15" x14ac:dyDescent="0.3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 ht="15" x14ac:dyDescent="0.3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 ht="15" x14ac:dyDescent="0.3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 ht="15" x14ac:dyDescent="0.3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 ht="15" x14ac:dyDescent="0.3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 ht="15" x14ac:dyDescent="0.3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 ht="15" x14ac:dyDescent="0.3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 ht="15" x14ac:dyDescent="0.3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 ht="15" x14ac:dyDescent="0.3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 ht="15" x14ac:dyDescent="0.3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 ht="15" x14ac:dyDescent="0.3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 ht="15" x14ac:dyDescent="0.3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 ht="15" x14ac:dyDescent="0.3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 ht="15" x14ac:dyDescent="0.3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 ht="15" x14ac:dyDescent="0.3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 ht="15" x14ac:dyDescent="0.3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 ht="15" x14ac:dyDescent="0.3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 ht="15" x14ac:dyDescent="0.3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 ht="15" x14ac:dyDescent="0.3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 ht="15" x14ac:dyDescent="0.3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 ht="15" x14ac:dyDescent="0.3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 ht="15" x14ac:dyDescent="0.3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 ht="15" x14ac:dyDescent="0.3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 ht="15" x14ac:dyDescent="0.3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 ht="15" x14ac:dyDescent="0.3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 ht="15" x14ac:dyDescent="0.3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 ht="15" x14ac:dyDescent="0.3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 ht="15" x14ac:dyDescent="0.3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 ht="15" x14ac:dyDescent="0.3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 ht="15" x14ac:dyDescent="0.3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 ht="15" x14ac:dyDescent="0.3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 ht="15" x14ac:dyDescent="0.3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 ht="15" x14ac:dyDescent="0.3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 ht="15" x14ac:dyDescent="0.3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 ht="15" x14ac:dyDescent="0.3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 ht="15" x14ac:dyDescent="0.3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 ht="15" x14ac:dyDescent="0.3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 ht="15" x14ac:dyDescent="0.3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 ht="15" x14ac:dyDescent="0.3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 ht="15" x14ac:dyDescent="0.3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 ht="15" x14ac:dyDescent="0.3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 ht="15" x14ac:dyDescent="0.3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 ht="15" x14ac:dyDescent="0.3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 ht="15" x14ac:dyDescent="0.3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 ht="15" x14ac:dyDescent="0.3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 ht="15" x14ac:dyDescent="0.3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 ht="15" x14ac:dyDescent="0.3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 ht="15" x14ac:dyDescent="0.3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 ht="15" x14ac:dyDescent="0.3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 ht="15" x14ac:dyDescent="0.3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 ht="15" x14ac:dyDescent="0.3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 ht="15" x14ac:dyDescent="0.3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 ht="15" x14ac:dyDescent="0.3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 ht="15" x14ac:dyDescent="0.3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 ht="15" x14ac:dyDescent="0.3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 ht="15" x14ac:dyDescent="0.3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 ht="15" x14ac:dyDescent="0.3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 ht="15" x14ac:dyDescent="0.3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 ht="15" x14ac:dyDescent="0.3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 ht="15" x14ac:dyDescent="0.3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 ht="15" x14ac:dyDescent="0.3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 ht="15" x14ac:dyDescent="0.3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 ht="15" x14ac:dyDescent="0.3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 ht="15" x14ac:dyDescent="0.3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 ht="15" x14ac:dyDescent="0.3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 ht="15" x14ac:dyDescent="0.3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 ht="15" x14ac:dyDescent="0.3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 ht="15" x14ac:dyDescent="0.3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 ht="15" x14ac:dyDescent="0.3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 ht="15" x14ac:dyDescent="0.3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 ht="15" x14ac:dyDescent="0.3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 ht="15" x14ac:dyDescent="0.3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 ht="15" x14ac:dyDescent="0.3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 ht="15" x14ac:dyDescent="0.3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 ht="15" x14ac:dyDescent="0.3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 ht="15" x14ac:dyDescent="0.3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 ht="15" x14ac:dyDescent="0.3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 ht="15" x14ac:dyDescent="0.3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 ht="15" x14ac:dyDescent="0.3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 ht="15" x14ac:dyDescent="0.3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 ht="15" x14ac:dyDescent="0.3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 ht="15" x14ac:dyDescent="0.3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 ht="15" x14ac:dyDescent="0.3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 ht="15" x14ac:dyDescent="0.3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 ht="15" x14ac:dyDescent="0.3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 ht="15" x14ac:dyDescent="0.3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 ht="15" x14ac:dyDescent="0.3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 ht="15" x14ac:dyDescent="0.3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 ht="15" x14ac:dyDescent="0.3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 ht="15" x14ac:dyDescent="0.3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 ht="15" x14ac:dyDescent="0.3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 ht="15" x14ac:dyDescent="0.3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 ht="15" x14ac:dyDescent="0.3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 ht="15" x14ac:dyDescent="0.3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 ht="15" x14ac:dyDescent="0.3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 ht="15" x14ac:dyDescent="0.3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 ht="15" x14ac:dyDescent="0.3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 ht="15" x14ac:dyDescent="0.3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 ht="15" x14ac:dyDescent="0.3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 ht="15" x14ac:dyDescent="0.3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 ht="15" x14ac:dyDescent="0.3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 ht="15" x14ac:dyDescent="0.3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 ht="15" x14ac:dyDescent="0.3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 ht="15" x14ac:dyDescent="0.3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 ht="15" x14ac:dyDescent="0.3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 ht="15" x14ac:dyDescent="0.3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 ht="15" x14ac:dyDescent="0.3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 ht="15" x14ac:dyDescent="0.3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 ht="15" x14ac:dyDescent="0.3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 ht="15" x14ac:dyDescent="0.3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 ht="15" x14ac:dyDescent="0.3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 ht="15" x14ac:dyDescent="0.3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 ht="15" x14ac:dyDescent="0.3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 ht="15" x14ac:dyDescent="0.3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 ht="15" x14ac:dyDescent="0.3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 ht="15" x14ac:dyDescent="0.3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 ht="15" x14ac:dyDescent="0.3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 ht="15" x14ac:dyDescent="0.3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 ht="15" x14ac:dyDescent="0.3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 ht="15" x14ac:dyDescent="0.3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 ht="15" x14ac:dyDescent="0.3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 ht="15" x14ac:dyDescent="0.3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 ht="15" x14ac:dyDescent="0.3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 ht="15" x14ac:dyDescent="0.3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 ht="15" x14ac:dyDescent="0.3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 ht="15" x14ac:dyDescent="0.3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 ht="15" x14ac:dyDescent="0.3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 ht="15" x14ac:dyDescent="0.3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 ht="15" x14ac:dyDescent="0.3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 ht="15" x14ac:dyDescent="0.3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 ht="15" x14ac:dyDescent="0.3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 ht="15" x14ac:dyDescent="0.3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 ht="15" x14ac:dyDescent="0.3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 ht="15" x14ac:dyDescent="0.3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 ht="15" x14ac:dyDescent="0.3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 ht="15" x14ac:dyDescent="0.3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 ht="15" x14ac:dyDescent="0.3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 ht="15" x14ac:dyDescent="0.3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 ht="15" x14ac:dyDescent="0.3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 ht="15" x14ac:dyDescent="0.3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 ht="15" x14ac:dyDescent="0.3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 ht="15" x14ac:dyDescent="0.3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 ht="15" x14ac:dyDescent="0.3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 ht="15" x14ac:dyDescent="0.3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 ht="15" x14ac:dyDescent="0.3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 ht="15" x14ac:dyDescent="0.3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 ht="15" x14ac:dyDescent="0.3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 ht="15" x14ac:dyDescent="0.3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 ht="15" x14ac:dyDescent="0.3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 ht="15" x14ac:dyDescent="0.3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 ht="15" x14ac:dyDescent="0.3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 ht="15" x14ac:dyDescent="0.3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 ht="15" x14ac:dyDescent="0.3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 ht="15" x14ac:dyDescent="0.3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 ht="15" x14ac:dyDescent="0.3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 ht="15" x14ac:dyDescent="0.3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 ht="15" x14ac:dyDescent="0.3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 ht="15" x14ac:dyDescent="0.3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 ht="15" x14ac:dyDescent="0.3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 ht="15" x14ac:dyDescent="0.3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 ht="15" x14ac:dyDescent="0.3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 ht="15" x14ac:dyDescent="0.3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 ht="15" x14ac:dyDescent="0.3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 ht="15" x14ac:dyDescent="0.3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 ht="15" x14ac:dyDescent="0.3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 ht="15" x14ac:dyDescent="0.3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 ht="15" x14ac:dyDescent="0.3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 ht="15" x14ac:dyDescent="0.3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 ht="15" x14ac:dyDescent="0.3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 ht="15" x14ac:dyDescent="0.3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 ht="15" x14ac:dyDescent="0.3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 ht="15" x14ac:dyDescent="0.3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 ht="15" x14ac:dyDescent="0.3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 ht="15" x14ac:dyDescent="0.3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 ht="15" x14ac:dyDescent="0.3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 ht="15" x14ac:dyDescent="0.3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 ht="15" x14ac:dyDescent="0.3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 ht="15" x14ac:dyDescent="0.3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 ht="15" x14ac:dyDescent="0.3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 ht="15" x14ac:dyDescent="0.3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 ht="15" x14ac:dyDescent="0.3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 ht="15" x14ac:dyDescent="0.3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 ht="15" x14ac:dyDescent="0.3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 ht="15" x14ac:dyDescent="0.3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 ht="15" x14ac:dyDescent="0.3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 ht="15" x14ac:dyDescent="0.3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 ht="15" x14ac:dyDescent="0.3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 ht="15" x14ac:dyDescent="0.3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 ht="15" x14ac:dyDescent="0.3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 ht="15" x14ac:dyDescent="0.3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 ht="15" x14ac:dyDescent="0.3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 ht="15" x14ac:dyDescent="0.3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 ht="15" x14ac:dyDescent="0.3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 ht="15" x14ac:dyDescent="0.3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 ht="15" x14ac:dyDescent="0.3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 ht="15" x14ac:dyDescent="0.3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 ht="15" x14ac:dyDescent="0.3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 ht="15" x14ac:dyDescent="0.3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 ht="15" x14ac:dyDescent="0.3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 ht="15" x14ac:dyDescent="0.3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 ht="15" x14ac:dyDescent="0.3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 ht="15" x14ac:dyDescent="0.3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 ht="15" x14ac:dyDescent="0.3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 ht="15" x14ac:dyDescent="0.3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 ht="15" x14ac:dyDescent="0.3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 ht="15" x14ac:dyDescent="0.3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 ht="15" x14ac:dyDescent="0.3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 ht="15" x14ac:dyDescent="0.3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 ht="15" x14ac:dyDescent="0.3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 ht="15" x14ac:dyDescent="0.3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 ht="15" x14ac:dyDescent="0.3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 ht="15" x14ac:dyDescent="0.3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 ht="15" x14ac:dyDescent="0.3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 ht="15" x14ac:dyDescent="0.3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 ht="15" x14ac:dyDescent="0.3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 ht="15" x14ac:dyDescent="0.3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 ht="15" x14ac:dyDescent="0.3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 ht="15" x14ac:dyDescent="0.3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 ht="15" x14ac:dyDescent="0.3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 ht="15" x14ac:dyDescent="0.3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 ht="15" x14ac:dyDescent="0.3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 ht="15" x14ac:dyDescent="0.3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 ht="15" x14ac:dyDescent="0.3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 ht="15" x14ac:dyDescent="0.3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 ht="15" x14ac:dyDescent="0.3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 ht="15" x14ac:dyDescent="0.3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 ht="15" x14ac:dyDescent="0.3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 ht="15" x14ac:dyDescent="0.3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 ht="15" x14ac:dyDescent="0.3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 ht="15" x14ac:dyDescent="0.3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 ht="15" x14ac:dyDescent="0.3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 ht="15" x14ac:dyDescent="0.3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 ht="15" x14ac:dyDescent="0.3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 ht="15" x14ac:dyDescent="0.3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 ht="15" x14ac:dyDescent="0.3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 ht="15" x14ac:dyDescent="0.3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 ht="15" x14ac:dyDescent="0.3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 ht="15" x14ac:dyDescent="0.3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 ht="15" x14ac:dyDescent="0.3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 ht="15" x14ac:dyDescent="0.3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 ht="15" x14ac:dyDescent="0.3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 ht="15" x14ac:dyDescent="0.3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 ht="15" x14ac:dyDescent="0.3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 ht="15" x14ac:dyDescent="0.3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 ht="15" x14ac:dyDescent="0.3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 ht="15" x14ac:dyDescent="0.3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 ht="15" x14ac:dyDescent="0.3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 ht="15" x14ac:dyDescent="0.3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 ht="15" x14ac:dyDescent="0.3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 ht="15" x14ac:dyDescent="0.3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 ht="15" x14ac:dyDescent="0.3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 ht="15" x14ac:dyDescent="0.3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 ht="15" x14ac:dyDescent="0.3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 ht="15" x14ac:dyDescent="0.3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 ht="15" x14ac:dyDescent="0.3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 ht="15" x14ac:dyDescent="0.3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 ht="15" x14ac:dyDescent="0.3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 ht="15" x14ac:dyDescent="0.3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 ht="15" x14ac:dyDescent="0.3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 ht="15" x14ac:dyDescent="0.3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 ht="15" x14ac:dyDescent="0.3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 ht="15" x14ac:dyDescent="0.3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 ht="15" x14ac:dyDescent="0.3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 ht="15" x14ac:dyDescent="0.3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 ht="15" x14ac:dyDescent="0.3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 ht="15" x14ac:dyDescent="0.3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 ht="15" x14ac:dyDescent="0.3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 ht="15" x14ac:dyDescent="0.3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 ht="15" x14ac:dyDescent="0.3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 ht="15" x14ac:dyDescent="0.3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 ht="15" x14ac:dyDescent="0.3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 ht="15" x14ac:dyDescent="0.3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 ht="15" x14ac:dyDescent="0.3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 ht="15" x14ac:dyDescent="0.3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 ht="15" x14ac:dyDescent="0.3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 ht="15" x14ac:dyDescent="0.3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 ht="15" x14ac:dyDescent="0.3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 ht="15" x14ac:dyDescent="0.3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 ht="15" x14ac:dyDescent="0.3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 ht="15" x14ac:dyDescent="0.3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 ht="15" x14ac:dyDescent="0.3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 ht="15" x14ac:dyDescent="0.3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 ht="15" x14ac:dyDescent="0.3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 ht="15" x14ac:dyDescent="0.3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 ht="15" x14ac:dyDescent="0.3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 ht="15" x14ac:dyDescent="0.3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 ht="15" x14ac:dyDescent="0.3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 ht="15" x14ac:dyDescent="0.3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 ht="15" x14ac:dyDescent="0.3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 ht="15" x14ac:dyDescent="0.3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 ht="15" x14ac:dyDescent="0.3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 ht="15" x14ac:dyDescent="0.3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 ht="15" x14ac:dyDescent="0.3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 ht="15" x14ac:dyDescent="0.3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 ht="15" x14ac:dyDescent="0.3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 ht="15" x14ac:dyDescent="0.3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 ht="15" x14ac:dyDescent="0.3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 ht="15" x14ac:dyDescent="0.3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 ht="15" x14ac:dyDescent="0.3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 ht="15" x14ac:dyDescent="0.3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 ht="15" x14ac:dyDescent="0.3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 ht="15" x14ac:dyDescent="0.3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 ht="15" x14ac:dyDescent="0.3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 ht="15" x14ac:dyDescent="0.3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 ht="15" x14ac:dyDescent="0.3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 ht="15" x14ac:dyDescent="0.3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 ht="15" x14ac:dyDescent="0.3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 ht="15" x14ac:dyDescent="0.3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 ht="15" x14ac:dyDescent="0.3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 ht="15" x14ac:dyDescent="0.3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 ht="15" x14ac:dyDescent="0.3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 ht="15" x14ac:dyDescent="0.3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 ht="15" x14ac:dyDescent="0.3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 ht="15" x14ac:dyDescent="0.3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 ht="15" x14ac:dyDescent="0.3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 ht="15" x14ac:dyDescent="0.3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 ht="15" x14ac:dyDescent="0.3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 ht="15" x14ac:dyDescent="0.3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 ht="15" x14ac:dyDescent="0.3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 ht="15" x14ac:dyDescent="0.3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 ht="15" x14ac:dyDescent="0.3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 ht="15" x14ac:dyDescent="0.3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 ht="15" x14ac:dyDescent="0.3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 ht="15" x14ac:dyDescent="0.3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 ht="15" x14ac:dyDescent="0.3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 ht="15" x14ac:dyDescent="0.3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 ht="15" x14ac:dyDescent="0.3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 ht="15" x14ac:dyDescent="0.3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 ht="15" x14ac:dyDescent="0.3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 ht="15" x14ac:dyDescent="0.3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 ht="15" x14ac:dyDescent="0.3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 ht="15" x14ac:dyDescent="0.3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 ht="15" x14ac:dyDescent="0.3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 ht="15" x14ac:dyDescent="0.3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 ht="15" x14ac:dyDescent="0.3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 ht="15" x14ac:dyDescent="0.3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 ht="15" x14ac:dyDescent="0.3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 ht="15" x14ac:dyDescent="0.3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 ht="15" x14ac:dyDescent="0.3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 ht="15" x14ac:dyDescent="0.3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 ht="15" x14ac:dyDescent="0.3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 ht="15" x14ac:dyDescent="0.3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 ht="15" x14ac:dyDescent="0.3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 ht="15" x14ac:dyDescent="0.3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 ht="15" x14ac:dyDescent="0.3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 ht="15" x14ac:dyDescent="0.3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 ht="15" x14ac:dyDescent="0.3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 ht="15" x14ac:dyDescent="0.3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 ht="15" x14ac:dyDescent="0.3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 ht="15" x14ac:dyDescent="0.3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 ht="15" x14ac:dyDescent="0.3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 ht="15" x14ac:dyDescent="0.3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 ht="15" x14ac:dyDescent="0.3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 ht="15" x14ac:dyDescent="0.3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 ht="15" x14ac:dyDescent="0.3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 ht="15" x14ac:dyDescent="0.3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 ht="15" x14ac:dyDescent="0.3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 ht="15" x14ac:dyDescent="0.3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 ht="15" x14ac:dyDescent="0.3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 ht="15" x14ac:dyDescent="0.3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 ht="15" x14ac:dyDescent="0.3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 ht="15" x14ac:dyDescent="0.3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 ht="15" x14ac:dyDescent="0.3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 ht="15" x14ac:dyDescent="0.3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 ht="15" x14ac:dyDescent="0.3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 ht="15" x14ac:dyDescent="0.3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 ht="15" x14ac:dyDescent="0.3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 ht="15" x14ac:dyDescent="0.3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 ht="15" x14ac:dyDescent="0.3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 ht="15" x14ac:dyDescent="0.3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 ht="15" x14ac:dyDescent="0.3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 ht="15" x14ac:dyDescent="0.3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 ht="15" x14ac:dyDescent="0.3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 ht="15" x14ac:dyDescent="0.3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 ht="15" x14ac:dyDescent="0.3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 ht="15" x14ac:dyDescent="0.3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 ht="15" x14ac:dyDescent="0.3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 ht="15" x14ac:dyDescent="0.3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 ht="15" x14ac:dyDescent="0.3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 ht="15" x14ac:dyDescent="0.3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 ht="15" x14ac:dyDescent="0.3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 ht="15" x14ac:dyDescent="0.3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 ht="15" x14ac:dyDescent="0.3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 ht="15" x14ac:dyDescent="0.3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 ht="15" x14ac:dyDescent="0.3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 ht="15" x14ac:dyDescent="0.3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 ht="15" x14ac:dyDescent="0.3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 ht="15" x14ac:dyDescent="0.3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 ht="15" x14ac:dyDescent="0.3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 ht="15" x14ac:dyDescent="0.3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 ht="15" x14ac:dyDescent="0.3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 ht="15" x14ac:dyDescent="0.3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 ht="15" x14ac:dyDescent="0.3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 ht="15" x14ac:dyDescent="0.3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 ht="15" x14ac:dyDescent="0.3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 ht="15" x14ac:dyDescent="0.3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 ht="15" x14ac:dyDescent="0.3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 ht="15" x14ac:dyDescent="0.3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 ht="15" x14ac:dyDescent="0.3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 ht="15" x14ac:dyDescent="0.3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 ht="15" x14ac:dyDescent="0.3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 ht="15" x14ac:dyDescent="0.3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 ht="15" x14ac:dyDescent="0.3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 ht="15" x14ac:dyDescent="0.3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 ht="15" x14ac:dyDescent="0.3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 ht="15" x14ac:dyDescent="0.3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 ht="15" x14ac:dyDescent="0.3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 ht="15" x14ac:dyDescent="0.3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 ht="15" x14ac:dyDescent="0.3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 ht="15" x14ac:dyDescent="0.3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 ht="15" x14ac:dyDescent="0.3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 ht="15" x14ac:dyDescent="0.3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 ht="15" x14ac:dyDescent="0.3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 ht="15" x14ac:dyDescent="0.3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 ht="15" x14ac:dyDescent="0.3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 ht="15" x14ac:dyDescent="0.3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 ht="15" x14ac:dyDescent="0.3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 ht="15" x14ac:dyDescent="0.3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 ht="15" x14ac:dyDescent="0.3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 ht="15" x14ac:dyDescent="0.3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 ht="15" x14ac:dyDescent="0.3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 ht="15" x14ac:dyDescent="0.3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 ht="15" x14ac:dyDescent="0.3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 ht="15" x14ac:dyDescent="0.3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 ht="15" x14ac:dyDescent="0.3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 ht="15" x14ac:dyDescent="0.3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 ht="15" x14ac:dyDescent="0.3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 ht="15" x14ac:dyDescent="0.3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 ht="15" x14ac:dyDescent="0.3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 ht="15" x14ac:dyDescent="0.3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 ht="15" x14ac:dyDescent="0.3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 ht="15" x14ac:dyDescent="0.3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 ht="15" x14ac:dyDescent="0.3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 ht="15" x14ac:dyDescent="0.3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 ht="15" x14ac:dyDescent="0.3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 ht="15" x14ac:dyDescent="0.3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 ht="15" x14ac:dyDescent="0.3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 ht="15" x14ac:dyDescent="0.3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 ht="15" x14ac:dyDescent="0.3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 ht="15" x14ac:dyDescent="0.3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 ht="15" x14ac:dyDescent="0.3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 ht="15" x14ac:dyDescent="0.3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 ht="15" x14ac:dyDescent="0.3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 ht="15" x14ac:dyDescent="0.3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 ht="15" x14ac:dyDescent="0.3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 ht="15" x14ac:dyDescent="0.3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 ht="15" x14ac:dyDescent="0.3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 ht="15" x14ac:dyDescent="0.3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 ht="15" x14ac:dyDescent="0.3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 ht="15" x14ac:dyDescent="0.3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 ht="15" x14ac:dyDescent="0.3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 ht="15" x14ac:dyDescent="0.3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 ht="15" x14ac:dyDescent="0.3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 ht="15" x14ac:dyDescent="0.3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 ht="15" x14ac:dyDescent="0.3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 ht="15" x14ac:dyDescent="0.3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 ht="15" x14ac:dyDescent="0.3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 ht="15" x14ac:dyDescent="0.3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 ht="15" x14ac:dyDescent="0.3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 ht="15" x14ac:dyDescent="0.3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 ht="15" x14ac:dyDescent="0.3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 ht="15" x14ac:dyDescent="0.3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 ht="15" x14ac:dyDescent="0.3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 ht="15" x14ac:dyDescent="0.3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 ht="15" x14ac:dyDescent="0.3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 ht="15" x14ac:dyDescent="0.3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 ht="15" x14ac:dyDescent="0.3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 ht="15" x14ac:dyDescent="0.3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 ht="15" x14ac:dyDescent="0.3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 ht="15" x14ac:dyDescent="0.3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 ht="15" x14ac:dyDescent="0.3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 ht="15" x14ac:dyDescent="0.3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 ht="15" x14ac:dyDescent="0.3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 ht="15" x14ac:dyDescent="0.3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 ht="15" x14ac:dyDescent="0.3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 ht="15" x14ac:dyDescent="0.3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 ht="15" x14ac:dyDescent="0.3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 ht="15" x14ac:dyDescent="0.3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 ht="15" x14ac:dyDescent="0.3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 ht="15" x14ac:dyDescent="0.3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 ht="15" x14ac:dyDescent="0.3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 ht="15" x14ac:dyDescent="0.3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 ht="15" x14ac:dyDescent="0.3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 ht="15" x14ac:dyDescent="0.3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 ht="15" x14ac:dyDescent="0.3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 ht="15" x14ac:dyDescent="0.3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 ht="15" x14ac:dyDescent="0.3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 ht="15" x14ac:dyDescent="0.3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 ht="15" x14ac:dyDescent="0.3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 ht="15" x14ac:dyDescent="0.3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 ht="15" x14ac:dyDescent="0.3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 ht="15" x14ac:dyDescent="0.3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 ht="15" x14ac:dyDescent="0.3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 ht="15" x14ac:dyDescent="0.3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 ht="15" x14ac:dyDescent="0.3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 ht="15" x14ac:dyDescent="0.3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 ht="15" x14ac:dyDescent="0.3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 ht="15" x14ac:dyDescent="0.3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 ht="15" x14ac:dyDescent="0.3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 ht="15" x14ac:dyDescent="0.3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 ht="15" x14ac:dyDescent="0.3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 ht="15" x14ac:dyDescent="0.3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 ht="15" x14ac:dyDescent="0.3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 ht="15" x14ac:dyDescent="0.3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 ht="15" x14ac:dyDescent="0.3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 ht="15" x14ac:dyDescent="0.3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 ht="15" x14ac:dyDescent="0.3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 ht="15" x14ac:dyDescent="0.3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 ht="15" x14ac:dyDescent="0.3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 ht="15" x14ac:dyDescent="0.3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 ht="15" x14ac:dyDescent="0.3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 ht="15" x14ac:dyDescent="0.3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 ht="15" x14ac:dyDescent="0.3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 ht="15" x14ac:dyDescent="0.3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 ht="15" x14ac:dyDescent="0.3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 ht="15" x14ac:dyDescent="0.3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 ht="15" x14ac:dyDescent="0.3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 ht="15" x14ac:dyDescent="0.3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 ht="15" x14ac:dyDescent="0.3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 ht="15" x14ac:dyDescent="0.3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 ht="15" x14ac:dyDescent="0.3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 ht="15" x14ac:dyDescent="0.3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 ht="15" x14ac:dyDescent="0.3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 ht="15" x14ac:dyDescent="0.3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 ht="15" x14ac:dyDescent="0.3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 ht="15" x14ac:dyDescent="0.3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 ht="15" x14ac:dyDescent="0.3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 ht="15" x14ac:dyDescent="0.3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 ht="15" x14ac:dyDescent="0.3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 ht="15" x14ac:dyDescent="0.3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 ht="15" x14ac:dyDescent="0.3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 ht="15" x14ac:dyDescent="0.3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 ht="15" x14ac:dyDescent="0.3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 ht="15" x14ac:dyDescent="0.3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 ht="15" x14ac:dyDescent="0.3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 ht="15" x14ac:dyDescent="0.3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 ht="15" x14ac:dyDescent="0.3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 ht="15" x14ac:dyDescent="0.3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 ht="15" x14ac:dyDescent="0.3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 ht="15" x14ac:dyDescent="0.3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 ht="15" x14ac:dyDescent="0.3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 ht="15" x14ac:dyDescent="0.3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 ht="15" x14ac:dyDescent="0.3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 ht="15" x14ac:dyDescent="0.3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 ht="15" x14ac:dyDescent="0.3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 ht="15" x14ac:dyDescent="0.3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 ht="15" x14ac:dyDescent="0.3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 ht="15" x14ac:dyDescent="0.3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 ht="15" x14ac:dyDescent="0.3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 ht="15" x14ac:dyDescent="0.3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 ht="15" x14ac:dyDescent="0.3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 ht="15" x14ac:dyDescent="0.3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 ht="15" x14ac:dyDescent="0.3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 ht="15" x14ac:dyDescent="0.3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 ht="15" x14ac:dyDescent="0.3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 ht="15" x14ac:dyDescent="0.3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 ht="15" x14ac:dyDescent="0.3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 ht="15" x14ac:dyDescent="0.3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 ht="15" x14ac:dyDescent="0.3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 ht="15" x14ac:dyDescent="0.3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 ht="15" x14ac:dyDescent="0.3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 ht="15" x14ac:dyDescent="0.3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 ht="15" x14ac:dyDescent="0.3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 ht="15" x14ac:dyDescent="0.3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 ht="15" x14ac:dyDescent="0.3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 ht="15" x14ac:dyDescent="0.3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 ht="15" x14ac:dyDescent="0.3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 ht="15" x14ac:dyDescent="0.3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 ht="15" x14ac:dyDescent="0.3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 ht="15" x14ac:dyDescent="0.3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 ht="15" x14ac:dyDescent="0.3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 ht="15" x14ac:dyDescent="0.3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 ht="15" x14ac:dyDescent="0.3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 ht="15" x14ac:dyDescent="0.3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 ht="15" x14ac:dyDescent="0.3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 ht="15" x14ac:dyDescent="0.3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 ht="15" x14ac:dyDescent="0.3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 ht="15" x14ac:dyDescent="0.3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 ht="15" x14ac:dyDescent="0.3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 ht="15" x14ac:dyDescent="0.3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 ht="15" x14ac:dyDescent="0.3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 ht="15" x14ac:dyDescent="0.3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 ht="15" x14ac:dyDescent="0.3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 ht="15" x14ac:dyDescent="0.3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 ht="15" x14ac:dyDescent="0.3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 ht="15" x14ac:dyDescent="0.3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 ht="15" x14ac:dyDescent="0.3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 ht="15" x14ac:dyDescent="0.3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 ht="15" x14ac:dyDescent="0.3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 ht="15" x14ac:dyDescent="0.3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 ht="15" x14ac:dyDescent="0.3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 ht="15" x14ac:dyDescent="0.3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 ht="15" x14ac:dyDescent="0.3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 ht="15" x14ac:dyDescent="0.3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 ht="15" x14ac:dyDescent="0.3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 ht="15" x14ac:dyDescent="0.3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 ht="15" x14ac:dyDescent="0.3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 ht="15" x14ac:dyDescent="0.3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 ht="15" x14ac:dyDescent="0.3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 ht="15" x14ac:dyDescent="0.3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 ht="15" x14ac:dyDescent="0.3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 ht="15" x14ac:dyDescent="0.3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 ht="15" x14ac:dyDescent="0.3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 ht="15" x14ac:dyDescent="0.3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 ht="15" x14ac:dyDescent="0.3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 ht="15" x14ac:dyDescent="0.3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 ht="15" x14ac:dyDescent="0.3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 ht="15" x14ac:dyDescent="0.3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 ht="15" x14ac:dyDescent="0.3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 ht="15" x14ac:dyDescent="0.3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 ht="15" x14ac:dyDescent="0.3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 ht="15" x14ac:dyDescent="0.3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 ht="15" x14ac:dyDescent="0.3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 ht="15" x14ac:dyDescent="0.3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 ht="15" x14ac:dyDescent="0.3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 ht="15" x14ac:dyDescent="0.3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 ht="15" x14ac:dyDescent="0.3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 ht="15" x14ac:dyDescent="0.3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 ht="15" x14ac:dyDescent="0.3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 ht="15" x14ac:dyDescent="0.3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 ht="15" x14ac:dyDescent="0.3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 ht="15" x14ac:dyDescent="0.3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 ht="15" x14ac:dyDescent="0.3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 ht="15" x14ac:dyDescent="0.3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 ht="15" x14ac:dyDescent="0.3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 ht="15" x14ac:dyDescent="0.3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 ht="15" x14ac:dyDescent="0.3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 ht="15" x14ac:dyDescent="0.3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 ht="15" x14ac:dyDescent="0.3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 ht="15" x14ac:dyDescent="0.3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 ht="15" x14ac:dyDescent="0.3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 ht="15" x14ac:dyDescent="0.3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 ht="15" x14ac:dyDescent="0.3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 ht="15" x14ac:dyDescent="0.3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 ht="15" x14ac:dyDescent="0.3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 ht="15" x14ac:dyDescent="0.3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 ht="15" x14ac:dyDescent="0.3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 ht="15" x14ac:dyDescent="0.3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 ht="15" x14ac:dyDescent="0.3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 ht="15" x14ac:dyDescent="0.3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 ht="15" x14ac:dyDescent="0.3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 ht="15" x14ac:dyDescent="0.3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 ht="15" x14ac:dyDescent="0.3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 ht="15" x14ac:dyDescent="0.3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 ht="15" x14ac:dyDescent="0.3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 ht="15" x14ac:dyDescent="0.3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 ht="15" x14ac:dyDescent="0.3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 ht="15" x14ac:dyDescent="0.3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 ht="15" x14ac:dyDescent="0.3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 ht="15" x14ac:dyDescent="0.3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 ht="15" x14ac:dyDescent="0.3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 ht="15" x14ac:dyDescent="0.3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 ht="15" x14ac:dyDescent="0.3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 ht="15" x14ac:dyDescent="0.3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 ht="15" x14ac:dyDescent="0.3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 ht="15" x14ac:dyDescent="0.3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 ht="15" x14ac:dyDescent="0.3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 ht="15" x14ac:dyDescent="0.3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 ht="15" x14ac:dyDescent="0.3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 ht="15" x14ac:dyDescent="0.3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 ht="15" x14ac:dyDescent="0.3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 ht="15" x14ac:dyDescent="0.3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 ht="15" x14ac:dyDescent="0.3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 ht="15" x14ac:dyDescent="0.3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 ht="15" x14ac:dyDescent="0.3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 ht="15" x14ac:dyDescent="0.3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 ht="15" x14ac:dyDescent="0.3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 ht="15" x14ac:dyDescent="0.3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 ht="15" x14ac:dyDescent="0.3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 ht="15" x14ac:dyDescent="0.3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 ht="15" x14ac:dyDescent="0.3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 ht="15" x14ac:dyDescent="0.3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 ht="15" x14ac:dyDescent="0.3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 ht="15" x14ac:dyDescent="0.3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 ht="15" x14ac:dyDescent="0.3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 ht="15" x14ac:dyDescent="0.3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 ht="15" x14ac:dyDescent="0.3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 ht="15" x14ac:dyDescent="0.3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 ht="15" x14ac:dyDescent="0.3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 ht="15" x14ac:dyDescent="0.3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 ht="15" x14ac:dyDescent="0.3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 ht="15" x14ac:dyDescent="0.3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 ht="15" x14ac:dyDescent="0.3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 ht="15" x14ac:dyDescent="0.3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 ht="15" x14ac:dyDescent="0.3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 ht="15" x14ac:dyDescent="0.3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 ht="15" x14ac:dyDescent="0.3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 ht="15" x14ac:dyDescent="0.3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 ht="15" x14ac:dyDescent="0.3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 ht="15" x14ac:dyDescent="0.3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 ht="15" x14ac:dyDescent="0.3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 ht="15" x14ac:dyDescent="0.3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 ht="15" x14ac:dyDescent="0.3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 ht="15" x14ac:dyDescent="0.3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 ht="15" x14ac:dyDescent="0.3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 ht="15" x14ac:dyDescent="0.3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 ht="15" x14ac:dyDescent="0.3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 ht="15" x14ac:dyDescent="0.3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 ht="15" x14ac:dyDescent="0.3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 ht="15" x14ac:dyDescent="0.3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 ht="15" x14ac:dyDescent="0.3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 ht="15" x14ac:dyDescent="0.3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 ht="15" x14ac:dyDescent="0.3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 ht="15" x14ac:dyDescent="0.3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 ht="15" x14ac:dyDescent="0.3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 ht="15" x14ac:dyDescent="0.3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 ht="15" x14ac:dyDescent="0.3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 ht="15" x14ac:dyDescent="0.3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 ht="15" x14ac:dyDescent="0.3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 ht="15" x14ac:dyDescent="0.3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 ht="15" x14ac:dyDescent="0.3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 ht="15" x14ac:dyDescent="0.3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 ht="15" x14ac:dyDescent="0.3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 ht="15" x14ac:dyDescent="0.3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 ht="15" x14ac:dyDescent="0.3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 ht="15" x14ac:dyDescent="0.3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 ht="15" x14ac:dyDescent="0.3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 ht="15" x14ac:dyDescent="0.3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 ht="15" x14ac:dyDescent="0.3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 ht="15" x14ac:dyDescent="0.3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 ht="15" x14ac:dyDescent="0.3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 ht="15" x14ac:dyDescent="0.3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 ht="15" x14ac:dyDescent="0.3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 ht="15" x14ac:dyDescent="0.3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 ht="15" x14ac:dyDescent="0.3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 ht="15" x14ac:dyDescent="0.3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 ht="15" x14ac:dyDescent="0.3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 ht="15" x14ac:dyDescent="0.3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 ht="15" x14ac:dyDescent="0.3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 ht="15" x14ac:dyDescent="0.3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 ht="15" x14ac:dyDescent="0.3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 ht="15" x14ac:dyDescent="0.3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 ht="15" x14ac:dyDescent="0.3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 ht="15" x14ac:dyDescent="0.3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 ht="15" x14ac:dyDescent="0.3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 ht="15" x14ac:dyDescent="0.3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 ht="15" x14ac:dyDescent="0.3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 ht="15" x14ac:dyDescent="0.3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 ht="15" x14ac:dyDescent="0.3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 ht="15" x14ac:dyDescent="0.3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 ht="15" x14ac:dyDescent="0.3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 ht="15" x14ac:dyDescent="0.3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 ht="15" x14ac:dyDescent="0.3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 ht="15" x14ac:dyDescent="0.3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 ht="15" x14ac:dyDescent="0.3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 ht="15" x14ac:dyDescent="0.3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 ht="15" x14ac:dyDescent="0.3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 ht="15" x14ac:dyDescent="0.3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 ht="15" x14ac:dyDescent="0.3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 ht="15" x14ac:dyDescent="0.3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 ht="15" x14ac:dyDescent="0.3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 ht="15" x14ac:dyDescent="0.3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 ht="15" x14ac:dyDescent="0.3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 ht="15" x14ac:dyDescent="0.3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 ht="15" x14ac:dyDescent="0.3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 ht="15" x14ac:dyDescent="0.3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 ht="15" x14ac:dyDescent="0.3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 ht="15" x14ac:dyDescent="0.3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 ht="15" x14ac:dyDescent="0.3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 ht="15" x14ac:dyDescent="0.3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 ht="15" x14ac:dyDescent="0.3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 ht="15" x14ac:dyDescent="0.3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 ht="15" x14ac:dyDescent="0.3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 ht="15" x14ac:dyDescent="0.3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 ht="15" x14ac:dyDescent="0.3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 ht="15" x14ac:dyDescent="0.3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 ht="15" x14ac:dyDescent="0.3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 ht="15" x14ac:dyDescent="0.3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 ht="15" x14ac:dyDescent="0.3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 ht="15" x14ac:dyDescent="0.3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 ht="15" x14ac:dyDescent="0.3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 ht="15" x14ac:dyDescent="0.3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 ht="15" x14ac:dyDescent="0.3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 ht="15" x14ac:dyDescent="0.3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 ht="15" x14ac:dyDescent="0.3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 ht="15" x14ac:dyDescent="0.3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 ht="15" x14ac:dyDescent="0.3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 ht="15" x14ac:dyDescent="0.3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 ht="15" x14ac:dyDescent="0.3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 ht="15" x14ac:dyDescent="0.3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 ht="15" x14ac:dyDescent="0.3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 ht="15" x14ac:dyDescent="0.3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 ht="15" x14ac:dyDescent="0.3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 ht="15" x14ac:dyDescent="0.3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 ht="15" x14ac:dyDescent="0.3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 ht="15" x14ac:dyDescent="0.3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 ht="15" x14ac:dyDescent="0.3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 ht="15" x14ac:dyDescent="0.3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 ht="15" x14ac:dyDescent="0.3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 ht="15" x14ac:dyDescent="0.3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 ht="15" x14ac:dyDescent="0.3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 ht="15" x14ac:dyDescent="0.3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 ht="15" x14ac:dyDescent="0.3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 ht="15" x14ac:dyDescent="0.3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 ht="15" x14ac:dyDescent="0.3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 ht="15" x14ac:dyDescent="0.3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 ht="15" x14ac:dyDescent="0.3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 ht="15" x14ac:dyDescent="0.3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 ht="15" x14ac:dyDescent="0.3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 ht="15" x14ac:dyDescent="0.3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 ht="15" x14ac:dyDescent="0.3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 ht="15" x14ac:dyDescent="0.3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 ht="15" x14ac:dyDescent="0.3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 ht="15" x14ac:dyDescent="0.3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 ht="15" x14ac:dyDescent="0.3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 ht="15" x14ac:dyDescent="0.3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 ht="15" x14ac:dyDescent="0.3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 ht="15" x14ac:dyDescent="0.3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 ht="15" x14ac:dyDescent="0.3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 ht="15" x14ac:dyDescent="0.3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 ht="15" x14ac:dyDescent="0.3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 ht="15" x14ac:dyDescent="0.3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 ht="15" x14ac:dyDescent="0.3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 ht="15" x14ac:dyDescent="0.3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 ht="15" x14ac:dyDescent="0.3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 ht="15" x14ac:dyDescent="0.3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 ht="15" x14ac:dyDescent="0.3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 ht="15" x14ac:dyDescent="0.3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 ht="15" x14ac:dyDescent="0.3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 ht="15" x14ac:dyDescent="0.3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 ht="15" x14ac:dyDescent="0.3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 ht="15" x14ac:dyDescent="0.3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 ht="15" x14ac:dyDescent="0.3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 ht="15" x14ac:dyDescent="0.3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 ht="15" x14ac:dyDescent="0.3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 ht="15" x14ac:dyDescent="0.3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 ht="15" x14ac:dyDescent="0.3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 ht="15" x14ac:dyDescent="0.3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 ht="15" x14ac:dyDescent="0.3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 ht="15" x14ac:dyDescent="0.3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 ht="15" x14ac:dyDescent="0.3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 ht="15" x14ac:dyDescent="0.3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 ht="15" x14ac:dyDescent="0.3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 ht="15" x14ac:dyDescent="0.3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 ht="15" x14ac:dyDescent="0.3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 ht="15" x14ac:dyDescent="0.3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 ht="15" x14ac:dyDescent="0.3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 ht="15" x14ac:dyDescent="0.3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 ht="15" x14ac:dyDescent="0.3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 ht="15" x14ac:dyDescent="0.3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 ht="15" x14ac:dyDescent="0.3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 ht="15" x14ac:dyDescent="0.3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 ht="15" x14ac:dyDescent="0.3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 ht="15" x14ac:dyDescent="0.3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 ht="15" x14ac:dyDescent="0.3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 ht="15" x14ac:dyDescent="0.3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 ht="15" x14ac:dyDescent="0.3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 ht="15" x14ac:dyDescent="0.3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 ht="15" x14ac:dyDescent="0.3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 ht="15" x14ac:dyDescent="0.3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 ht="15" x14ac:dyDescent="0.3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 ht="15" x14ac:dyDescent="0.3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 ht="15" x14ac:dyDescent="0.3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 ht="15" x14ac:dyDescent="0.3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 ht="15" x14ac:dyDescent="0.3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 ht="15" x14ac:dyDescent="0.3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 ht="15" x14ac:dyDescent="0.3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 ht="15" x14ac:dyDescent="0.3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 ht="15" x14ac:dyDescent="0.3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 ht="15" x14ac:dyDescent="0.3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 ht="15" x14ac:dyDescent="0.3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 ht="15" x14ac:dyDescent="0.3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 ht="15" x14ac:dyDescent="0.3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 ht="15" x14ac:dyDescent="0.3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 ht="15" x14ac:dyDescent="0.3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 ht="15" x14ac:dyDescent="0.3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 ht="15" x14ac:dyDescent="0.3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 ht="15" x14ac:dyDescent="0.3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 ht="15" x14ac:dyDescent="0.3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 ht="15" x14ac:dyDescent="0.3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 ht="15" x14ac:dyDescent="0.3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 ht="15" x14ac:dyDescent="0.3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 ht="15" x14ac:dyDescent="0.3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 ht="15" x14ac:dyDescent="0.3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 ht="15" x14ac:dyDescent="0.3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 ht="15" x14ac:dyDescent="0.3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 ht="15" x14ac:dyDescent="0.3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 ht="15" x14ac:dyDescent="0.3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 ht="15" x14ac:dyDescent="0.3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 ht="15" x14ac:dyDescent="0.3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 ht="15" x14ac:dyDescent="0.3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 ht="15" x14ac:dyDescent="0.3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 ht="15" x14ac:dyDescent="0.3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 ht="15" x14ac:dyDescent="0.3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 ht="15" x14ac:dyDescent="0.3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 ht="15" x14ac:dyDescent="0.3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 ht="15" x14ac:dyDescent="0.3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 ht="15" x14ac:dyDescent="0.3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 ht="15" x14ac:dyDescent="0.3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 ht="15" x14ac:dyDescent="0.3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 ht="15" x14ac:dyDescent="0.3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 ht="15" x14ac:dyDescent="0.3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 ht="15" x14ac:dyDescent="0.3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 ht="15" x14ac:dyDescent="0.3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 ht="15" x14ac:dyDescent="0.3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 ht="15" x14ac:dyDescent="0.3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 ht="15" x14ac:dyDescent="0.3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 ht="15" x14ac:dyDescent="0.3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 ht="15" x14ac:dyDescent="0.3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 ht="15" x14ac:dyDescent="0.3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 ht="15" x14ac:dyDescent="0.3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 ht="15" x14ac:dyDescent="0.3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 ht="15" x14ac:dyDescent="0.3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 ht="15" x14ac:dyDescent="0.3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 ht="15" x14ac:dyDescent="0.3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 ht="15" x14ac:dyDescent="0.3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 ht="15" x14ac:dyDescent="0.3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 ht="15" x14ac:dyDescent="0.3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 ht="15" x14ac:dyDescent="0.3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 ht="15" x14ac:dyDescent="0.3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 ht="15" x14ac:dyDescent="0.3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 ht="15" x14ac:dyDescent="0.3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 ht="15" x14ac:dyDescent="0.3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 ht="15" x14ac:dyDescent="0.3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 ht="15" x14ac:dyDescent="0.3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 ht="15" x14ac:dyDescent="0.3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 ht="15" x14ac:dyDescent="0.3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 ht="15" x14ac:dyDescent="0.3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 ht="15" x14ac:dyDescent="0.3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 ht="15" x14ac:dyDescent="0.3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 ht="15" x14ac:dyDescent="0.3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 ht="15" x14ac:dyDescent="0.3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 ht="15" x14ac:dyDescent="0.3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 ht="15" x14ac:dyDescent="0.3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 ht="15" x14ac:dyDescent="0.3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 ht="15" x14ac:dyDescent="0.3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 ht="15" x14ac:dyDescent="0.3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 ht="15" x14ac:dyDescent="0.3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 ht="15" x14ac:dyDescent="0.3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 ht="15" x14ac:dyDescent="0.3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 ht="15" x14ac:dyDescent="0.3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 ht="15" x14ac:dyDescent="0.3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 ht="15" x14ac:dyDescent="0.3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 ht="15" x14ac:dyDescent="0.3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 ht="15" x14ac:dyDescent="0.3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 ht="15" x14ac:dyDescent="0.3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 ht="15" x14ac:dyDescent="0.3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 ht="15" x14ac:dyDescent="0.3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 ht="15" x14ac:dyDescent="0.3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 ht="15" x14ac:dyDescent="0.3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 ht="15" x14ac:dyDescent="0.3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 ht="15" x14ac:dyDescent="0.3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 ht="15" x14ac:dyDescent="0.3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 ht="15" x14ac:dyDescent="0.3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 ht="15" x14ac:dyDescent="0.3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 ht="15" x14ac:dyDescent="0.3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 ht="15" x14ac:dyDescent="0.3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 ht="15" x14ac:dyDescent="0.3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 ht="15" x14ac:dyDescent="0.3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 ht="15" x14ac:dyDescent="0.3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 ht="15" x14ac:dyDescent="0.3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 ht="15" x14ac:dyDescent="0.3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 ht="15" x14ac:dyDescent="0.3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 ht="15" x14ac:dyDescent="0.3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 ht="15" x14ac:dyDescent="0.3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 ht="15" x14ac:dyDescent="0.3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 ht="15" x14ac:dyDescent="0.3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 ht="15" x14ac:dyDescent="0.3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 ht="15" x14ac:dyDescent="0.3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 ht="15" x14ac:dyDescent="0.3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 ht="15" x14ac:dyDescent="0.3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 ht="15" x14ac:dyDescent="0.3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 ht="15" x14ac:dyDescent="0.3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 ht="15" x14ac:dyDescent="0.3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 ht="15" x14ac:dyDescent="0.3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 ht="15" x14ac:dyDescent="0.3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 ht="15" x14ac:dyDescent="0.3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 ht="15" x14ac:dyDescent="0.3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 ht="15" x14ac:dyDescent="0.3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 ht="15" x14ac:dyDescent="0.3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 ht="15" x14ac:dyDescent="0.3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 ht="15" x14ac:dyDescent="0.3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 ht="15" x14ac:dyDescent="0.3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 ht="15" x14ac:dyDescent="0.3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 ht="15" x14ac:dyDescent="0.3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 ht="15" x14ac:dyDescent="0.3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 ht="15" x14ac:dyDescent="0.3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 ht="15" x14ac:dyDescent="0.3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 ht="15" x14ac:dyDescent="0.3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 ht="15" x14ac:dyDescent="0.3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 ht="15" x14ac:dyDescent="0.3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 ht="15" x14ac:dyDescent="0.3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 ht="15" x14ac:dyDescent="0.3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 ht="15" x14ac:dyDescent="0.3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 ht="15" x14ac:dyDescent="0.3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 ht="15" x14ac:dyDescent="0.3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 ht="15" x14ac:dyDescent="0.3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 ht="15" x14ac:dyDescent="0.3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 ht="15" x14ac:dyDescent="0.3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 ht="15" x14ac:dyDescent="0.3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 ht="15" x14ac:dyDescent="0.3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 ht="15" x14ac:dyDescent="0.3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 ht="15" x14ac:dyDescent="0.3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 ht="15" x14ac:dyDescent="0.3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 ht="15" x14ac:dyDescent="0.3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 ht="15" x14ac:dyDescent="0.3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 ht="15" x14ac:dyDescent="0.3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 ht="15" x14ac:dyDescent="0.3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 ht="15" x14ac:dyDescent="0.3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 ht="15" x14ac:dyDescent="0.3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 ht="15" x14ac:dyDescent="0.3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 ht="15" x14ac:dyDescent="0.3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 ht="15" x14ac:dyDescent="0.3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 ht="15" x14ac:dyDescent="0.3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 ht="15" x14ac:dyDescent="0.3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 ht="15" x14ac:dyDescent="0.3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 ht="15" x14ac:dyDescent="0.3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 ht="15" x14ac:dyDescent="0.3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 ht="15" x14ac:dyDescent="0.3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 ht="15" x14ac:dyDescent="0.3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 ht="15" x14ac:dyDescent="0.3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 ht="15" x14ac:dyDescent="0.3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 ht="15" x14ac:dyDescent="0.3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 ht="15" x14ac:dyDescent="0.3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 ht="15" x14ac:dyDescent="0.3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 ht="15" x14ac:dyDescent="0.3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 ht="15" x14ac:dyDescent="0.3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 ht="15" x14ac:dyDescent="0.3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 ht="15" x14ac:dyDescent="0.3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 ht="15" x14ac:dyDescent="0.3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 ht="15" x14ac:dyDescent="0.3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 ht="15" x14ac:dyDescent="0.3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 ht="15" x14ac:dyDescent="0.3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 ht="15" x14ac:dyDescent="0.3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 ht="15" x14ac:dyDescent="0.3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 ht="15" x14ac:dyDescent="0.3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 ht="15" x14ac:dyDescent="0.3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 ht="15" x14ac:dyDescent="0.3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 ht="15" x14ac:dyDescent="0.3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 ht="15" x14ac:dyDescent="0.3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 ht="15" x14ac:dyDescent="0.3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 ht="15" x14ac:dyDescent="0.3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 ht="15" x14ac:dyDescent="0.3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 ht="15" x14ac:dyDescent="0.3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 ht="15" x14ac:dyDescent="0.3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 ht="15" x14ac:dyDescent="0.3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 ht="15" x14ac:dyDescent="0.3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 ht="15" x14ac:dyDescent="0.3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 ht="15" x14ac:dyDescent="0.3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 ht="15" x14ac:dyDescent="0.3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 ht="15" x14ac:dyDescent="0.3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 ht="15" x14ac:dyDescent="0.3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 ht="15" x14ac:dyDescent="0.3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 ht="15" x14ac:dyDescent="0.3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 ht="15" x14ac:dyDescent="0.3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 ht="15" x14ac:dyDescent="0.3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 ht="15" x14ac:dyDescent="0.3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 ht="15" x14ac:dyDescent="0.3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 ht="15" x14ac:dyDescent="0.3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 ht="15" x14ac:dyDescent="0.3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 ht="15" x14ac:dyDescent="0.3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 ht="15" x14ac:dyDescent="0.3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 ht="15" x14ac:dyDescent="0.3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 ht="15" x14ac:dyDescent="0.3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 ht="15" x14ac:dyDescent="0.3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 ht="15" x14ac:dyDescent="0.3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 ht="15" x14ac:dyDescent="0.3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 ht="15" x14ac:dyDescent="0.3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 ht="15" x14ac:dyDescent="0.3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 ht="15" x14ac:dyDescent="0.3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 ht="15" x14ac:dyDescent="0.3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 ht="15" x14ac:dyDescent="0.3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 ht="15" x14ac:dyDescent="0.3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 ht="15" x14ac:dyDescent="0.3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 ht="15" x14ac:dyDescent="0.3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 ht="15" x14ac:dyDescent="0.3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 ht="15" x14ac:dyDescent="0.3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 ht="15" x14ac:dyDescent="0.3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 ht="15" x14ac:dyDescent="0.3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 ht="15" x14ac:dyDescent="0.3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 ht="15" x14ac:dyDescent="0.3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 ht="15" x14ac:dyDescent="0.3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 ht="15" x14ac:dyDescent="0.3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 ht="15" x14ac:dyDescent="0.3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 ht="15" x14ac:dyDescent="0.3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 ht="15" x14ac:dyDescent="0.3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 ht="15" x14ac:dyDescent="0.3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 ht="15" x14ac:dyDescent="0.3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 ht="15" x14ac:dyDescent="0.3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 ht="15" x14ac:dyDescent="0.3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 ht="15" x14ac:dyDescent="0.3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 ht="15" x14ac:dyDescent="0.3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 ht="15" x14ac:dyDescent="0.3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 ht="15" x14ac:dyDescent="0.3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 ht="15" x14ac:dyDescent="0.3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 ht="15" x14ac:dyDescent="0.3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 ht="15" x14ac:dyDescent="0.3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 ht="15" x14ac:dyDescent="0.3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 ht="15" x14ac:dyDescent="0.3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 ht="15" x14ac:dyDescent="0.3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 ht="15" x14ac:dyDescent="0.3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 ht="15" x14ac:dyDescent="0.3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 ht="15" x14ac:dyDescent="0.3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 ht="15" x14ac:dyDescent="0.3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 ht="15" x14ac:dyDescent="0.3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 ht="15" x14ac:dyDescent="0.3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 ht="15" x14ac:dyDescent="0.3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 ht="15" x14ac:dyDescent="0.3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 ht="15" x14ac:dyDescent="0.3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 ht="15" x14ac:dyDescent="0.3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 ht="15" x14ac:dyDescent="0.3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 ht="15" x14ac:dyDescent="0.3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 ht="15" x14ac:dyDescent="0.3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 ht="15" x14ac:dyDescent="0.3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 ht="15" x14ac:dyDescent="0.3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 ht="15" x14ac:dyDescent="0.3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 ht="15" x14ac:dyDescent="0.3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 ht="15" x14ac:dyDescent="0.3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 ht="15" x14ac:dyDescent="0.3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 ht="15" x14ac:dyDescent="0.3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 ht="15" x14ac:dyDescent="0.3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 ht="15" x14ac:dyDescent="0.3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 ht="15" x14ac:dyDescent="0.3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 ht="15" x14ac:dyDescent="0.3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 ht="15" x14ac:dyDescent="0.3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 ht="15" x14ac:dyDescent="0.3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 ht="15" x14ac:dyDescent="0.3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 ht="15" x14ac:dyDescent="0.3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 ht="15" x14ac:dyDescent="0.3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 ht="15" x14ac:dyDescent="0.3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 ht="15" x14ac:dyDescent="0.3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 ht="15" x14ac:dyDescent="0.3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 ht="15" x14ac:dyDescent="0.3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 ht="15" x14ac:dyDescent="0.3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 ht="15" x14ac:dyDescent="0.3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 ht="15" x14ac:dyDescent="0.3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 ht="15" x14ac:dyDescent="0.3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 ht="15" x14ac:dyDescent="0.3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 ht="15" x14ac:dyDescent="0.3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 ht="15" x14ac:dyDescent="0.3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 ht="15" x14ac:dyDescent="0.3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 ht="15" x14ac:dyDescent="0.3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 ht="15" x14ac:dyDescent="0.3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 ht="15" x14ac:dyDescent="0.3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 ht="15" x14ac:dyDescent="0.3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 ht="15" x14ac:dyDescent="0.3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 ht="15" x14ac:dyDescent="0.3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 ht="15" x14ac:dyDescent="0.3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 ht="15" x14ac:dyDescent="0.3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 ht="15" x14ac:dyDescent="0.3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 ht="15" x14ac:dyDescent="0.3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 ht="15" x14ac:dyDescent="0.3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 ht="15" x14ac:dyDescent="0.3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 ht="15" x14ac:dyDescent="0.3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 ht="15" x14ac:dyDescent="0.3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 ht="15" x14ac:dyDescent="0.3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 ht="15" x14ac:dyDescent="0.3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 ht="15" x14ac:dyDescent="0.3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 ht="15" x14ac:dyDescent="0.3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 ht="15" x14ac:dyDescent="0.3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 ht="15" x14ac:dyDescent="0.3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 ht="15" x14ac:dyDescent="0.3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 ht="15" x14ac:dyDescent="0.3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 ht="15" x14ac:dyDescent="0.3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 ht="15" x14ac:dyDescent="0.3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 ht="15" x14ac:dyDescent="0.3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 ht="15" x14ac:dyDescent="0.3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 ht="15" x14ac:dyDescent="0.3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 ht="15" x14ac:dyDescent="0.3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 ht="15" x14ac:dyDescent="0.3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 ht="15" x14ac:dyDescent="0.3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 ht="15" x14ac:dyDescent="0.3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 ht="15" x14ac:dyDescent="0.3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 ht="15" x14ac:dyDescent="0.3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 ht="15" x14ac:dyDescent="0.3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 ht="15" x14ac:dyDescent="0.3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 ht="15" x14ac:dyDescent="0.3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 ht="15" x14ac:dyDescent="0.3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 ht="15" x14ac:dyDescent="0.3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 ht="15" x14ac:dyDescent="0.3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 ht="15" x14ac:dyDescent="0.3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 ht="15" x14ac:dyDescent="0.3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 ht="15" x14ac:dyDescent="0.3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 ht="15" x14ac:dyDescent="0.3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 ht="15" x14ac:dyDescent="0.3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 ht="15" x14ac:dyDescent="0.3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 ht="15" x14ac:dyDescent="0.3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 ht="15" x14ac:dyDescent="0.3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 ht="15" x14ac:dyDescent="0.3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 ht="15" x14ac:dyDescent="0.3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 ht="15" x14ac:dyDescent="0.3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 ht="15" x14ac:dyDescent="0.3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 ht="15" x14ac:dyDescent="0.3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 ht="15" x14ac:dyDescent="0.3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 ht="15" x14ac:dyDescent="0.3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 ht="15" x14ac:dyDescent="0.3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 ht="15" x14ac:dyDescent="0.3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 ht="15" x14ac:dyDescent="0.3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 ht="15" x14ac:dyDescent="0.3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 ht="15" x14ac:dyDescent="0.3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 ht="15" x14ac:dyDescent="0.3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 ht="15" x14ac:dyDescent="0.3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 ht="15" x14ac:dyDescent="0.3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 ht="15" x14ac:dyDescent="0.3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 ht="15" x14ac:dyDescent="0.3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 ht="15" x14ac:dyDescent="0.3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 ht="15" x14ac:dyDescent="0.3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 ht="15" x14ac:dyDescent="0.3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 ht="15" x14ac:dyDescent="0.3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 ht="15" x14ac:dyDescent="0.3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 ht="15" x14ac:dyDescent="0.3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 ht="15" x14ac:dyDescent="0.3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 ht="15" x14ac:dyDescent="0.3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 ht="15" x14ac:dyDescent="0.3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 ht="15" x14ac:dyDescent="0.3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 ht="15" x14ac:dyDescent="0.3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 ht="15" x14ac:dyDescent="0.3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 ht="15" x14ac:dyDescent="0.3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 ht="15" x14ac:dyDescent="0.3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 ht="15" x14ac:dyDescent="0.3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 ht="15" x14ac:dyDescent="0.3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 ht="15" x14ac:dyDescent="0.3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 ht="15" x14ac:dyDescent="0.3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 ht="15" x14ac:dyDescent="0.3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 ht="15" x14ac:dyDescent="0.3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 ht="15" x14ac:dyDescent="0.3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 ht="15" x14ac:dyDescent="0.3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 ht="15" x14ac:dyDescent="0.3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 ht="15" x14ac:dyDescent="0.3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 ht="15" x14ac:dyDescent="0.3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 ht="15" x14ac:dyDescent="0.3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 ht="15" x14ac:dyDescent="0.3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 ht="15" x14ac:dyDescent="0.3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 ht="15" x14ac:dyDescent="0.3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 ht="15" x14ac:dyDescent="0.3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 ht="15" x14ac:dyDescent="0.3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 ht="15" x14ac:dyDescent="0.3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 ht="15" x14ac:dyDescent="0.3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 ht="15" x14ac:dyDescent="0.3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 ht="15" x14ac:dyDescent="0.3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 ht="15" x14ac:dyDescent="0.3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 ht="15" x14ac:dyDescent="0.3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 ht="15" x14ac:dyDescent="0.3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 ht="15" x14ac:dyDescent="0.3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 ht="15" x14ac:dyDescent="0.3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 ht="15" x14ac:dyDescent="0.3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 ht="15" x14ac:dyDescent="0.3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 ht="15" x14ac:dyDescent="0.3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 ht="15" x14ac:dyDescent="0.3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 ht="15" x14ac:dyDescent="0.3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 ht="15" x14ac:dyDescent="0.3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 ht="15" x14ac:dyDescent="0.3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 ht="15" x14ac:dyDescent="0.3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 ht="15" x14ac:dyDescent="0.3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 ht="15" x14ac:dyDescent="0.3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 ht="15" x14ac:dyDescent="0.3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 ht="15" x14ac:dyDescent="0.3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 ht="15" x14ac:dyDescent="0.3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 ht="15" x14ac:dyDescent="0.3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 ht="15" x14ac:dyDescent="0.3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 ht="15" x14ac:dyDescent="0.3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 ht="15" x14ac:dyDescent="0.3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 ht="15" x14ac:dyDescent="0.3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 ht="15" x14ac:dyDescent="0.3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 ht="15" x14ac:dyDescent="0.3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 ht="15" x14ac:dyDescent="0.3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 ht="15" x14ac:dyDescent="0.3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 ht="15" x14ac:dyDescent="0.3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 ht="15" x14ac:dyDescent="0.3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 ht="15" x14ac:dyDescent="0.3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 ht="15" x14ac:dyDescent="0.3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 ht="15" x14ac:dyDescent="0.3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 ht="15" x14ac:dyDescent="0.3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 ht="15" x14ac:dyDescent="0.3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 ht="15" x14ac:dyDescent="0.3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 ht="15" x14ac:dyDescent="0.3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 ht="15" x14ac:dyDescent="0.3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 ht="15" x14ac:dyDescent="0.3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 ht="15" x14ac:dyDescent="0.3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 ht="15" x14ac:dyDescent="0.3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 ht="15" x14ac:dyDescent="0.3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 ht="15" x14ac:dyDescent="0.3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 ht="15" x14ac:dyDescent="0.3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 ht="15" x14ac:dyDescent="0.3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 ht="15" x14ac:dyDescent="0.3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 ht="15" x14ac:dyDescent="0.3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 ht="15" x14ac:dyDescent="0.3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 ht="15" x14ac:dyDescent="0.3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 ht="15" x14ac:dyDescent="0.3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 ht="15" x14ac:dyDescent="0.3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 ht="15" x14ac:dyDescent="0.3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 ht="15" x14ac:dyDescent="0.3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 ht="15" x14ac:dyDescent="0.3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 ht="15" x14ac:dyDescent="0.3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 ht="15" x14ac:dyDescent="0.3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 ht="15" x14ac:dyDescent="0.3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 ht="15" x14ac:dyDescent="0.3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 ht="15" x14ac:dyDescent="0.3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 ht="15" x14ac:dyDescent="0.3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 ht="15" x14ac:dyDescent="0.3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 ht="15" x14ac:dyDescent="0.3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 ht="15" x14ac:dyDescent="0.3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 ht="15" x14ac:dyDescent="0.3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 ht="15" x14ac:dyDescent="0.3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 ht="15" x14ac:dyDescent="0.3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 ht="15" x14ac:dyDescent="0.3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 ht="15" x14ac:dyDescent="0.3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 ht="15" x14ac:dyDescent="0.3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 ht="15" x14ac:dyDescent="0.3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 ht="15" x14ac:dyDescent="0.3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 ht="15" x14ac:dyDescent="0.3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 ht="15" x14ac:dyDescent="0.3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 ht="15" x14ac:dyDescent="0.3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 ht="15" x14ac:dyDescent="0.3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 ht="15" x14ac:dyDescent="0.3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 ht="15" x14ac:dyDescent="0.3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 ht="15" x14ac:dyDescent="0.3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 ht="15" x14ac:dyDescent="0.3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 ht="15" x14ac:dyDescent="0.3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 ht="15" x14ac:dyDescent="0.3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 ht="15" x14ac:dyDescent="0.3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 ht="15" x14ac:dyDescent="0.3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 ht="15" x14ac:dyDescent="0.3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 ht="15" x14ac:dyDescent="0.3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 ht="15" x14ac:dyDescent="0.3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 ht="15" x14ac:dyDescent="0.3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 ht="15" x14ac:dyDescent="0.3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 ht="15" x14ac:dyDescent="0.3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 ht="15" x14ac:dyDescent="0.3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 ht="15" x14ac:dyDescent="0.3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 ht="15" x14ac:dyDescent="0.3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 ht="15" x14ac:dyDescent="0.3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 ht="15" x14ac:dyDescent="0.3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 ht="15" x14ac:dyDescent="0.3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 ht="15" x14ac:dyDescent="0.3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 ht="15" x14ac:dyDescent="0.3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 ht="15" x14ac:dyDescent="0.3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 ht="15" x14ac:dyDescent="0.3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 ht="15" x14ac:dyDescent="0.3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 ht="15" x14ac:dyDescent="0.3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 ht="15" x14ac:dyDescent="0.3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 ht="15" x14ac:dyDescent="0.3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 ht="15" x14ac:dyDescent="0.3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 ht="15" x14ac:dyDescent="0.3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 ht="15" x14ac:dyDescent="0.3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 ht="15" x14ac:dyDescent="0.3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 ht="15" x14ac:dyDescent="0.3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 ht="15" x14ac:dyDescent="0.3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 ht="15" x14ac:dyDescent="0.3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 ht="15" x14ac:dyDescent="0.3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 ht="15" x14ac:dyDescent="0.3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 ht="15" x14ac:dyDescent="0.3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 ht="15" x14ac:dyDescent="0.3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 ht="15" x14ac:dyDescent="0.3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 ht="15" x14ac:dyDescent="0.3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 ht="15" x14ac:dyDescent="0.3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 ht="15" x14ac:dyDescent="0.3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 ht="15" x14ac:dyDescent="0.3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 ht="15" x14ac:dyDescent="0.3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 ht="15" x14ac:dyDescent="0.3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 ht="15" x14ac:dyDescent="0.3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 ht="15" x14ac:dyDescent="0.3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 ht="15" x14ac:dyDescent="0.3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 ht="15" x14ac:dyDescent="0.3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 ht="15" x14ac:dyDescent="0.3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 ht="15" x14ac:dyDescent="0.3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 ht="15" x14ac:dyDescent="0.3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 ht="15" x14ac:dyDescent="0.3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 ht="15" x14ac:dyDescent="0.3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 ht="15" x14ac:dyDescent="0.3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 ht="15" x14ac:dyDescent="0.3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 ht="15" x14ac:dyDescent="0.3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 ht="15" x14ac:dyDescent="0.3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 ht="15" x14ac:dyDescent="0.3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 ht="15" x14ac:dyDescent="0.3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 ht="15" x14ac:dyDescent="0.3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 ht="15" x14ac:dyDescent="0.3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 ht="15" x14ac:dyDescent="0.3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 ht="15" x14ac:dyDescent="0.3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 ht="15" x14ac:dyDescent="0.3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 ht="15" x14ac:dyDescent="0.3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 ht="15" x14ac:dyDescent="0.3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 ht="15" x14ac:dyDescent="0.3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 ht="15" x14ac:dyDescent="0.3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 ht="15" x14ac:dyDescent="0.3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 ht="15" x14ac:dyDescent="0.3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 ht="15" x14ac:dyDescent="0.3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 ht="15" x14ac:dyDescent="0.3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 ht="15" x14ac:dyDescent="0.3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 ht="15" x14ac:dyDescent="0.3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 ht="15" x14ac:dyDescent="0.3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 ht="15" x14ac:dyDescent="0.3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 ht="15" x14ac:dyDescent="0.3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 ht="15" x14ac:dyDescent="0.3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 ht="15" x14ac:dyDescent="0.3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 ht="15" x14ac:dyDescent="0.3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 ht="15" x14ac:dyDescent="0.3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 ht="15" x14ac:dyDescent="0.3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 ht="15" x14ac:dyDescent="0.3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 ht="15" x14ac:dyDescent="0.3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 ht="15" x14ac:dyDescent="0.3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 ht="15" x14ac:dyDescent="0.3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 ht="15" x14ac:dyDescent="0.3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 ht="15" x14ac:dyDescent="0.3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 ht="15" x14ac:dyDescent="0.3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 ht="15" x14ac:dyDescent="0.3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 ht="15" x14ac:dyDescent="0.3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 ht="15" x14ac:dyDescent="0.3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 ht="15" x14ac:dyDescent="0.3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 ht="15" x14ac:dyDescent="0.3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 ht="15" x14ac:dyDescent="0.3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 ht="15" x14ac:dyDescent="0.3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 ht="15" x14ac:dyDescent="0.3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 ht="15" x14ac:dyDescent="0.3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 ht="15" x14ac:dyDescent="0.3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 ht="15" x14ac:dyDescent="0.3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 ht="15" x14ac:dyDescent="0.3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 ht="15" x14ac:dyDescent="0.3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 ht="15" x14ac:dyDescent="0.3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 ht="15" x14ac:dyDescent="0.3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 ht="15" x14ac:dyDescent="0.3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 ht="15" x14ac:dyDescent="0.3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 ht="15" x14ac:dyDescent="0.3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 ht="15" x14ac:dyDescent="0.3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 ht="15" x14ac:dyDescent="0.3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 ht="15" x14ac:dyDescent="0.3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 ht="15" x14ac:dyDescent="0.3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 ht="15" x14ac:dyDescent="0.3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 ht="15" x14ac:dyDescent="0.3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 ht="15" x14ac:dyDescent="0.3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 ht="15" x14ac:dyDescent="0.3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 ht="15" x14ac:dyDescent="0.3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 ht="15" x14ac:dyDescent="0.3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 ht="15" x14ac:dyDescent="0.3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 ht="15" x14ac:dyDescent="0.3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 ht="15" x14ac:dyDescent="0.3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 ht="15" x14ac:dyDescent="0.3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 ht="15" x14ac:dyDescent="0.3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 ht="15" x14ac:dyDescent="0.3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 ht="15" x14ac:dyDescent="0.3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 ht="15" x14ac:dyDescent="0.3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 ht="15" x14ac:dyDescent="0.3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 ht="15" x14ac:dyDescent="0.3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 ht="15" x14ac:dyDescent="0.3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 ht="15" x14ac:dyDescent="0.3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 ht="15" x14ac:dyDescent="0.3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 ht="15" x14ac:dyDescent="0.3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 ht="15" x14ac:dyDescent="0.3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 ht="15" x14ac:dyDescent="0.3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 ht="15" x14ac:dyDescent="0.3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 ht="15" x14ac:dyDescent="0.3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 ht="15" x14ac:dyDescent="0.3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 ht="15" x14ac:dyDescent="0.3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 ht="15" x14ac:dyDescent="0.3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 ht="15" x14ac:dyDescent="0.3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 ht="15" x14ac:dyDescent="0.3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 ht="15" x14ac:dyDescent="0.3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 ht="15" x14ac:dyDescent="0.3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 ht="15" x14ac:dyDescent="0.3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 ht="15" x14ac:dyDescent="0.3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 ht="15" x14ac:dyDescent="0.3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 ht="15" x14ac:dyDescent="0.3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 ht="15" x14ac:dyDescent="0.3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 ht="15" x14ac:dyDescent="0.3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 ht="15" x14ac:dyDescent="0.3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 ht="15" x14ac:dyDescent="0.3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 ht="15" x14ac:dyDescent="0.3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 ht="15" x14ac:dyDescent="0.3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 ht="15" x14ac:dyDescent="0.3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 ht="15" x14ac:dyDescent="0.3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 ht="15" x14ac:dyDescent="0.3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 ht="15" x14ac:dyDescent="0.3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 ht="15" x14ac:dyDescent="0.3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 ht="15" x14ac:dyDescent="0.3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 ht="15" x14ac:dyDescent="0.3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 ht="15" x14ac:dyDescent="0.3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 ht="15" x14ac:dyDescent="0.3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 ht="15" x14ac:dyDescent="0.3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 ht="15" x14ac:dyDescent="0.3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 ht="15" x14ac:dyDescent="0.3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 ht="15" x14ac:dyDescent="0.3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 ht="15" x14ac:dyDescent="0.3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 ht="15" x14ac:dyDescent="0.3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 ht="15" x14ac:dyDescent="0.3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 ht="15" x14ac:dyDescent="0.3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 ht="15" x14ac:dyDescent="0.3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 ht="15" x14ac:dyDescent="0.3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 ht="15" x14ac:dyDescent="0.3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 ht="15" x14ac:dyDescent="0.3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 ht="15" x14ac:dyDescent="0.3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 ht="15" x14ac:dyDescent="0.3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 ht="15" x14ac:dyDescent="0.3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 ht="15" x14ac:dyDescent="0.3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 ht="15" x14ac:dyDescent="0.3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 ht="15" x14ac:dyDescent="0.3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 ht="15" x14ac:dyDescent="0.3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 ht="15" x14ac:dyDescent="0.3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 ht="15" x14ac:dyDescent="0.3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 ht="15" x14ac:dyDescent="0.3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 ht="15" x14ac:dyDescent="0.3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 ht="15" x14ac:dyDescent="0.3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 ht="15" x14ac:dyDescent="0.3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 ht="15" x14ac:dyDescent="0.3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 ht="15" x14ac:dyDescent="0.3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 ht="15" x14ac:dyDescent="0.3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 ht="15" x14ac:dyDescent="0.3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 ht="15" x14ac:dyDescent="0.3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 ht="15" x14ac:dyDescent="0.3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 ht="15" x14ac:dyDescent="0.3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 ht="15" x14ac:dyDescent="0.3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 ht="15" x14ac:dyDescent="0.3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 ht="15" x14ac:dyDescent="0.3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 ht="15" x14ac:dyDescent="0.3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 ht="15" x14ac:dyDescent="0.3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 ht="15" x14ac:dyDescent="0.3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 ht="15" x14ac:dyDescent="0.3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 ht="15" x14ac:dyDescent="0.3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 ht="15" x14ac:dyDescent="0.3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 ht="15" x14ac:dyDescent="0.3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 ht="15" x14ac:dyDescent="0.3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 ht="15" x14ac:dyDescent="0.3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 ht="15" x14ac:dyDescent="0.3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 ht="15" x14ac:dyDescent="0.3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 ht="15" x14ac:dyDescent="0.3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 ht="15" x14ac:dyDescent="0.3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 ht="15" x14ac:dyDescent="0.3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 ht="15" x14ac:dyDescent="0.3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 ht="15" x14ac:dyDescent="0.3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 ht="15" x14ac:dyDescent="0.3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 ht="15" x14ac:dyDescent="0.3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 ht="15" x14ac:dyDescent="0.3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 ht="15" x14ac:dyDescent="0.3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 ht="15" x14ac:dyDescent="0.3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 ht="15" x14ac:dyDescent="0.3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 ht="15" x14ac:dyDescent="0.3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 ht="15" x14ac:dyDescent="0.3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 ht="15" x14ac:dyDescent="0.3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 ht="15" x14ac:dyDescent="0.3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 ht="15" x14ac:dyDescent="0.3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 ht="15" x14ac:dyDescent="0.3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 ht="15" x14ac:dyDescent="0.3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 ht="15" x14ac:dyDescent="0.3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 ht="15" x14ac:dyDescent="0.3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 ht="15" x14ac:dyDescent="0.3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 ht="15" x14ac:dyDescent="0.3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 ht="15" x14ac:dyDescent="0.3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 ht="15" x14ac:dyDescent="0.3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 ht="15" x14ac:dyDescent="0.3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 ht="15" x14ac:dyDescent="0.3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 ht="15" x14ac:dyDescent="0.3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 ht="15" x14ac:dyDescent="0.3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 ht="15" x14ac:dyDescent="0.3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 ht="15" x14ac:dyDescent="0.3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 ht="15" x14ac:dyDescent="0.3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 ht="15" x14ac:dyDescent="0.3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 ht="15" x14ac:dyDescent="0.3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 ht="15" x14ac:dyDescent="0.3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 ht="15" x14ac:dyDescent="0.3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 ht="15" x14ac:dyDescent="0.3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 ht="15" x14ac:dyDescent="0.3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 ht="15" x14ac:dyDescent="0.3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 ht="15" x14ac:dyDescent="0.3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 ht="15" x14ac:dyDescent="0.3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 ht="15" x14ac:dyDescent="0.3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 ht="15" x14ac:dyDescent="0.3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 ht="15" x14ac:dyDescent="0.3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 ht="15" x14ac:dyDescent="0.3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 ht="15" x14ac:dyDescent="0.3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 ht="15" x14ac:dyDescent="0.3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 ht="15" x14ac:dyDescent="0.3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 ht="15" x14ac:dyDescent="0.3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 ht="15" x14ac:dyDescent="0.3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 ht="15" x14ac:dyDescent="0.3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 ht="15" x14ac:dyDescent="0.3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 ht="15" x14ac:dyDescent="0.3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 ht="15" x14ac:dyDescent="0.3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 ht="15" x14ac:dyDescent="0.3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 ht="15" x14ac:dyDescent="0.3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 ht="15" x14ac:dyDescent="0.3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 ht="15" x14ac:dyDescent="0.3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 ht="15" x14ac:dyDescent="0.3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 ht="15" x14ac:dyDescent="0.3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 ht="15" x14ac:dyDescent="0.3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 ht="15" x14ac:dyDescent="0.3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 ht="15" x14ac:dyDescent="0.3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 ht="15" x14ac:dyDescent="0.3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 ht="15" x14ac:dyDescent="0.3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 ht="15" x14ac:dyDescent="0.3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 ht="15" x14ac:dyDescent="0.3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 ht="15" x14ac:dyDescent="0.3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 ht="15" x14ac:dyDescent="0.3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 ht="15" x14ac:dyDescent="0.3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 ht="15" x14ac:dyDescent="0.3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 ht="15" x14ac:dyDescent="0.3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 ht="15" x14ac:dyDescent="0.3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 ht="15" x14ac:dyDescent="0.3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 ht="15" x14ac:dyDescent="0.3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 ht="15" x14ac:dyDescent="0.3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 ht="15" x14ac:dyDescent="0.3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 ht="15" x14ac:dyDescent="0.3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 ht="15" x14ac:dyDescent="0.3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 ht="15" x14ac:dyDescent="0.3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 ht="15" x14ac:dyDescent="0.3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 ht="15" x14ac:dyDescent="0.3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 ht="15" x14ac:dyDescent="0.3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 ht="15" x14ac:dyDescent="0.3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 ht="15" x14ac:dyDescent="0.3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 ht="15" x14ac:dyDescent="0.3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 ht="15" x14ac:dyDescent="0.3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 ht="15" x14ac:dyDescent="0.3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 ht="15" x14ac:dyDescent="0.3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 ht="15" x14ac:dyDescent="0.3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 ht="15" x14ac:dyDescent="0.3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 ht="15" x14ac:dyDescent="0.3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 ht="15" x14ac:dyDescent="0.3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 ht="15" x14ac:dyDescent="0.3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 ht="15" x14ac:dyDescent="0.3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 ht="15" x14ac:dyDescent="0.3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 ht="15" x14ac:dyDescent="0.3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 ht="15" x14ac:dyDescent="0.3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 ht="15" x14ac:dyDescent="0.3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 ht="15" x14ac:dyDescent="0.3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 ht="15" x14ac:dyDescent="0.3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 ht="15" x14ac:dyDescent="0.3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 ht="15" x14ac:dyDescent="0.3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 ht="15" x14ac:dyDescent="0.3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 ht="15" x14ac:dyDescent="0.3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 ht="15" x14ac:dyDescent="0.3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 ht="15" x14ac:dyDescent="0.3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 ht="15" x14ac:dyDescent="0.3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 ht="15" x14ac:dyDescent="0.3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 ht="15" x14ac:dyDescent="0.3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 ht="15" x14ac:dyDescent="0.3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 ht="15" x14ac:dyDescent="0.3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 ht="15" x14ac:dyDescent="0.3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 ht="15" x14ac:dyDescent="0.3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 ht="15" x14ac:dyDescent="0.3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 ht="15" x14ac:dyDescent="0.3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 ht="15" x14ac:dyDescent="0.3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 ht="15" x14ac:dyDescent="0.3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 ht="15" x14ac:dyDescent="0.3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 ht="15" x14ac:dyDescent="0.3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 ht="15" x14ac:dyDescent="0.3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 ht="15" x14ac:dyDescent="0.3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 ht="15" x14ac:dyDescent="0.3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 ht="15" x14ac:dyDescent="0.3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 ht="15" x14ac:dyDescent="0.3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 ht="15" x14ac:dyDescent="0.3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 ht="15" x14ac:dyDescent="0.3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 ht="15" x14ac:dyDescent="0.3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 ht="15" x14ac:dyDescent="0.3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 ht="15" x14ac:dyDescent="0.3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 ht="15" x14ac:dyDescent="0.3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 ht="15" x14ac:dyDescent="0.3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 ht="15" x14ac:dyDescent="0.3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 ht="15" x14ac:dyDescent="0.3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 ht="15" x14ac:dyDescent="0.3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 ht="15" x14ac:dyDescent="0.3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 ht="15" x14ac:dyDescent="0.3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 ht="15" x14ac:dyDescent="0.3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 ht="15" x14ac:dyDescent="0.3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 ht="15" x14ac:dyDescent="0.3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 ht="15" x14ac:dyDescent="0.3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 ht="15" x14ac:dyDescent="0.3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 ht="15" x14ac:dyDescent="0.3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 ht="15" x14ac:dyDescent="0.3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 ht="15" x14ac:dyDescent="0.3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 ht="15" x14ac:dyDescent="0.3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 ht="15" x14ac:dyDescent="0.3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 ht="15" x14ac:dyDescent="0.3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 ht="15" x14ac:dyDescent="0.3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 ht="15" x14ac:dyDescent="0.3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 ht="15" x14ac:dyDescent="0.3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 ht="15" x14ac:dyDescent="0.3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 ht="15" x14ac:dyDescent="0.3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 ht="15" x14ac:dyDescent="0.3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 ht="15" x14ac:dyDescent="0.3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 ht="15" x14ac:dyDescent="0.3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 ht="15" x14ac:dyDescent="0.3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 ht="15" x14ac:dyDescent="0.3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 ht="15" x14ac:dyDescent="0.3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 ht="15" x14ac:dyDescent="0.3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 ht="15" x14ac:dyDescent="0.3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 ht="15" x14ac:dyDescent="0.3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 ht="15" x14ac:dyDescent="0.3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 ht="15" x14ac:dyDescent="0.3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 ht="15" x14ac:dyDescent="0.3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 ht="15" x14ac:dyDescent="0.3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 ht="15" x14ac:dyDescent="0.3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 ht="15" x14ac:dyDescent="0.3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 ht="15" x14ac:dyDescent="0.3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 ht="15" x14ac:dyDescent="0.3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 ht="15" x14ac:dyDescent="0.3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 ht="15" x14ac:dyDescent="0.3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 ht="15" x14ac:dyDescent="0.3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 ht="15" x14ac:dyDescent="0.3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 ht="15" x14ac:dyDescent="0.3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 ht="15" x14ac:dyDescent="0.3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 ht="15" x14ac:dyDescent="0.3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 ht="15" x14ac:dyDescent="0.3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 ht="15" x14ac:dyDescent="0.3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 ht="15" x14ac:dyDescent="0.3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 ht="15" x14ac:dyDescent="0.3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 ht="15" x14ac:dyDescent="0.3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 ht="15" x14ac:dyDescent="0.3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 ht="15" x14ac:dyDescent="0.3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 ht="15" x14ac:dyDescent="0.3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 ht="15" x14ac:dyDescent="0.3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 ht="15" x14ac:dyDescent="0.3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 ht="15" x14ac:dyDescent="0.3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 ht="15" x14ac:dyDescent="0.3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 ht="15" x14ac:dyDescent="0.3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 ht="15" x14ac:dyDescent="0.3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 ht="15" x14ac:dyDescent="0.3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 ht="15" x14ac:dyDescent="0.3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 ht="15" x14ac:dyDescent="0.3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 ht="15" x14ac:dyDescent="0.3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 ht="15" x14ac:dyDescent="0.3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 ht="15" x14ac:dyDescent="0.3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 ht="15" x14ac:dyDescent="0.3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 ht="15" x14ac:dyDescent="0.3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 ht="15" x14ac:dyDescent="0.3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 ht="15" x14ac:dyDescent="0.3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 ht="15" x14ac:dyDescent="0.3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 ht="15" x14ac:dyDescent="0.3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 ht="15" x14ac:dyDescent="0.3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 ht="15" x14ac:dyDescent="0.3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 ht="15" x14ac:dyDescent="0.3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 ht="15" x14ac:dyDescent="0.3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 ht="15" x14ac:dyDescent="0.3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 ht="15" x14ac:dyDescent="0.3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 ht="15" x14ac:dyDescent="0.3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 ht="15" x14ac:dyDescent="0.3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 ht="15" x14ac:dyDescent="0.3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 ht="15" x14ac:dyDescent="0.3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 ht="15" x14ac:dyDescent="0.3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 ht="15" x14ac:dyDescent="0.3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 ht="15" x14ac:dyDescent="0.3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 ht="15" x14ac:dyDescent="0.3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 ht="15" x14ac:dyDescent="0.3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 ht="15" x14ac:dyDescent="0.3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 ht="15" x14ac:dyDescent="0.3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 ht="15" x14ac:dyDescent="0.3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 ht="15" x14ac:dyDescent="0.3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 ht="15" x14ac:dyDescent="0.3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 ht="15" x14ac:dyDescent="0.3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 ht="15" x14ac:dyDescent="0.3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 ht="15" x14ac:dyDescent="0.3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 ht="15" x14ac:dyDescent="0.3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 ht="15" x14ac:dyDescent="0.3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 ht="15" x14ac:dyDescent="0.3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 ht="15" x14ac:dyDescent="0.3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 ht="15" x14ac:dyDescent="0.3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 ht="15" x14ac:dyDescent="0.3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 ht="15" x14ac:dyDescent="0.3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 ht="15" x14ac:dyDescent="0.3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 ht="15" x14ac:dyDescent="0.3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 ht="15" x14ac:dyDescent="0.3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 ht="15" x14ac:dyDescent="0.3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 ht="15" x14ac:dyDescent="0.3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 ht="15" x14ac:dyDescent="0.3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 ht="15" x14ac:dyDescent="0.3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 ht="15" x14ac:dyDescent="0.3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 ht="15" x14ac:dyDescent="0.3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 ht="15" x14ac:dyDescent="0.3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 ht="15" x14ac:dyDescent="0.3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 ht="15" x14ac:dyDescent="0.3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 ht="15" x14ac:dyDescent="0.3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 ht="15" x14ac:dyDescent="0.3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 ht="15" x14ac:dyDescent="0.3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 ht="15" x14ac:dyDescent="0.3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 ht="15" x14ac:dyDescent="0.3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 ht="15" x14ac:dyDescent="0.3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 ht="15" x14ac:dyDescent="0.3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 ht="15" x14ac:dyDescent="0.3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 ht="15" x14ac:dyDescent="0.3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 ht="15" x14ac:dyDescent="0.3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 ht="15" x14ac:dyDescent="0.3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 ht="15" x14ac:dyDescent="0.3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 ht="15" x14ac:dyDescent="0.3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 ht="15" x14ac:dyDescent="0.3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 ht="15" x14ac:dyDescent="0.3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 ht="15" x14ac:dyDescent="0.3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 ht="15" x14ac:dyDescent="0.3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 ht="15" x14ac:dyDescent="0.3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 ht="15" x14ac:dyDescent="0.3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 ht="15" x14ac:dyDescent="0.3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 ht="15" x14ac:dyDescent="0.3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 ht="15" x14ac:dyDescent="0.3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 ht="15" x14ac:dyDescent="0.3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 ht="15" x14ac:dyDescent="0.3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 ht="15" x14ac:dyDescent="0.3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 ht="15" x14ac:dyDescent="0.3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 ht="15" x14ac:dyDescent="0.3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 ht="15" x14ac:dyDescent="0.3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 ht="15" x14ac:dyDescent="0.3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 ht="15" x14ac:dyDescent="0.3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 ht="15" x14ac:dyDescent="0.3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 ht="15" x14ac:dyDescent="0.3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 ht="15" x14ac:dyDescent="0.3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 ht="15" x14ac:dyDescent="0.3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 ht="15" x14ac:dyDescent="0.3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 ht="15" x14ac:dyDescent="0.3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 ht="15" x14ac:dyDescent="0.3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 ht="15" x14ac:dyDescent="0.3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 ht="15" x14ac:dyDescent="0.3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 ht="15" x14ac:dyDescent="0.3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 ht="15" x14ac:dyDescent="0.3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 ht="15" x14ac:dyDescent="0.3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 ht="15" x14ac:dyDescent="0.3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 ht="15" x14ac:dyDescent="0.3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 ht="15" x14ac:dyDescent="0.3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 ht="15" x14ac:dyDescent="0.3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 ht="15" x14ac:dyDescent="0.3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 ht="15" x14ac:dyDescent="0.3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 ht="15" x14ac:dyDescent="0.3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 ht="15" x14ac:dyDescent="0.3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 ht="15" x14ac:dyDescent="0.3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 ht="15" x14ac:dyDescent="0.3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 ht="15" x14ac:dyDescent="0.3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 ht="15" x14ac:dyDescent="0.3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 ht="15" x14ac:dyDescent="0.3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 ht="15" x14ac:dyDescent="0.3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 ht="15" x14ac:dyDescent="0.3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 ht="15" x14ac:dyDescent="0.3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 ht="15" x14ac:dyDescent="0.3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 ht="15" x14ac:dyDescent="0.3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 ht="15" x14ac:dyDescent="0.3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 ht="15" x14ac:dyDescent="0.3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 ht="15" x14ac:dyDescent="0.3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 ht="15" x14ac:dyDescent="0.3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 ht="15" x14ac:dyDescent="0.3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 ht="15" x14ac:dyDescent="0.3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 ht="15" x14ac:dyDescent="0.3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 ht="15" x14ac:dyDescent="0.3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 ht="15" x14ac:dyDescent="0.3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 ht="15" x14ac:dyDescent="0.3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 ht="15" x14ac:dyDescent="0.3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 ht="15" x14ac:dyDescent="0.3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 ht="15" x14ac:dyDescent="0.3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 ht="15" x14ac:dyDescent="0.3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 ht="15" x14ac:dyDescent="0.3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 ht="15" x14ac:dyDescent="0.3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 ht="15" x14ac:dyDescent="0.3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 ht="15" x14ac:dyDescent="0.3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 ht="15" x14ac:dyDescent="0.3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 ht="15" x14ac:dyDescent="0.3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 ht="15" x14ac:dyDescent="0.3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 ht="15" x14ac:dyDescent="0.3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 ht="15" x14ac:dyDescent="0.3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 ht="15" x14ac:dyDescent="0.3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 ht="15" x14ac:dyDescent="0.3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 ht="15" x14ac:dyDescent="0.3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 ht="15" x14ac:dyDescent="0.3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 ht="15" x14ac:dyDescent="0.3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 ht="15" x14ac:dyDescent="0.3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 ht="15" x14ac:dyDescent="0.3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 ht="15" x14ac:dyDescent="0.3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 ht="15" x14ac:dyDescent="0.3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 ht="15" x14ac:dyDescent="0.3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 ht="15" x14ac:dyDescent="0.3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 ht="15" x14ac:dyDescent="0.3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 ht="15" x14ac:dyDescent="0.3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 ht="15" x14ac:dyDescent="0.3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 ht="15" x14ac:dyDescent="0.3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 ht="15" x14ac:dyDescent="0.3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 ht="15" x14ac:dyDescent="0.3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 ht="15" x14ac:dyDescent="0.3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 ht="15" x14ac:dyDescent="0.3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 ht="15" x14ac:dyDescent="0.3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 ht="15" x14ac:dyDescent="0.3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 ht="15" x14ac:dyDescent="0.3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 ht="15" x14ac:dyDescent="0.3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 ht="15" x14ac:dyDescent="0.3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 ht="15" x14ac:dyDescent="0.3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 ht="15" x14ac:dyDescent="0.3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 ht="15" x14ac:dyDescent="0.3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 ht="15" x14ac:dyDescent="0.3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 ht="15" x14ac:dyDescent="0.3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 ht="15" x14ac:dyDescent="0.3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 ht="15" x14ac:dyDescent="0.3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 ht="15" x14ac:dyDescent="0.3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 ht="15" x14ac:dyDescent="0.3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 ht="15" x14ac:dyDescent="0.3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 ht="15" x14ac:dyDescent="0.3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 ht="15" x14ac:dyDescent="0.3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 ht="15" x14ac:dyDescent="0.3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 ht="15" x14ac:dyDescent="0.3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 ht="15" x14ac:dyDescent="0.3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 ht="15" x14ac:dyDescent="0.3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 ht="15" x14ac:dyDescent="0.3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 ht="15" x14ac:dyDescent="0.3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 ht="15" x14ac:dyDescent="0.3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 ht="15" x14ac:dyDescent="0.3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 ht="15" x14ac:dyDescent="0.3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 ht="15" x14ac:dyDescent="0.3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 ht="15" x14ac:dyDescent="0.3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 ht="15" x14ac:dyDescent="0.3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 ht="15" x14ac:dyDescent="0.3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 ht="15" x14ac:dyDescent="0.3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 ht="15" x14ac:dyDescent="0.3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 ht="15" x14ac:dyDescent="0.3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 ht="15" x14ac:dyDescent="0.3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 ht="15" x14ac:dyDescent="0.3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 ht="15" x14ac:dyDescent="0.3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 ht="15" x14ac:dyDescent="0.3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 ht="15" x14ac:dyDescent="0.3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 ht="15" x14ac:dyDescent="0.3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 ht="15" x14ac:dyDescent="0.3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 ht="15" x14ac:dyDescent="0.3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 ht="15" x14ac:dyDescent="0.3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 ht="15" x14ac:dyDescent="0.3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 ht="15" x14ac:dyDescent="0.3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 ht="15" x14ac:dyDescent="0.3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 ht="15" x14ac:dyDescent="0.3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 ht="15" x14ac:dyDescent="0.3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 ht="15" x14ac:dyDescent="0.3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 ht="15" x14ac:dyDescent="0.3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 ht="15" x14ac:dyDescent="0.3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 ht="15" x14ac:dyDescent="0.3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 ht="15" x14ac:dyDescent="0.3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 ht="15" x14ac:dyDescent="0.3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 ht="15" x14ac:dyDescent="0.3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 ht="15" x14ac:dyDescent="0.3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 ht="15" x14ac:dyDescent="0.3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 ht="15" x14ac:dyDescent="0.3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 ht="15" x14ac:dyDescent="0.3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 ht="15" x14ac:dyDescent="0.3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 ht="15" x14ac:dyDescent="0.3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 ht="15" x14ac:dyDescent="0.3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 ht="15" x14ac:dyDescent="0.3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 ht="15" x14ac:dyDescent="0.3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 ht="15" x14ac:dyDescent="0.3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 ht="15" x14ac:dyDescent="0.3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 ht="15" x14ac:dyDescent="0.3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 ht="15" x14ac:dyDescent="0.3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 ht="15" x14ac:dyDescent="0.3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 ht="15" x14ac:dyDescent="0.3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 ht="15" x14ac:dyDescent="0.3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 ht="15" x14ac:dyDescent="0.3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 ht="15" x14ac:dyDescent="0.3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 ht="15" x14ac:dyDescent="0.3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 ht="15" x14ac:dyDescent="0.3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 ht="15" x14ac:dyDescent="0.3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 ht="15" x14ac:dyDescent="0.3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 ht="15" x14ac:dyDescent="0.3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 ht="15" x14ac:dyDescent="0.3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 ht="15" x14ac:dyDescent="0.3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 ht="15" x14ac:dyDescent="0.3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 ht="15" x14ac:dyDescent="0.3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 ht="15" x14ac:dyDescent="0.3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 ht="15" x14ac:dyDescent="0.3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 ht="15" x14ac:dyDescent="0.3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 ht="15" x14ac:dyDescent="0.3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 ht="15" x14ac:dyDescent="0.3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 ht="15" x14ac:dyDescent="0.3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 ht="15" x14ac:dyDescent="0.3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 ht="15" x14ac:dyDescent="0.3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 ht="15" x14ac:dyDescent="0.3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 ht="15" x14ac:dyDescent="0.3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 ht="15" x14ac:dyDescent="0.3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 ht="15" x14ac:dyDescent="0.3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 ht="15" x14ac:dyDescent="0.3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 ht="15" x14ac:dyDescent="0.3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 ht="15" x14ac:dyDescent="0.3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 ht="15" x14ac:dyDescent="0.3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 ht="15" x14ac:dyDescent="0.3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 ht="15" x14ac:dyDescent="0.3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 ht="15" x14ac:dyDescent="0.3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 ht="15" x14ac:dyDescent="0.3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 ht="15" x14ac:dyDescent="0.3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 ht="15" x14ac:dyDescent="0.3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 ht="15" x14ac:dyDescent="0.3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 ht="15" x14ac:dyDescent="0.3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 ht="15" x14ac:dyDescent="0.3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 ht="15" x14ac:dyDescent="0.3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 ht="15" x14ac:dyDescent="0.3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 ht="15" x14ac:dyDescent="0.3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 ht="15" x14ac:dyDescent="0.3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 ht="15" x14ac:dyDescent="0.3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 ht="15" x14ac:dyDescent="0.3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 ht="15" x14ac:dyDescent="0.3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 ht="15" x14ac:dyDescent="0.3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 ht="15" x14ac:dyDescent="0.3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 ht="15" x14ac:dyDescent="0.3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 ht="15" x14ac:dyDescent="0.3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 ht="15" x14ac:dyDescent="0.3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 ht="15" x14ac:dyDescent="0.3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 ht="15" x14ac:dyDescent="0.3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 ht="15" x14ac:dyDescent="0.3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 ht="15" x14ac:dyDescent="0.3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 ht="15" x14ac:dyDescent="0.3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 ht="15" x14ac:dyDescent="0.3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 ht="15" x14ac:dyDescent="0.3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 ht="15" x14ac:dyDescent="0.3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 ht="15" x14ac:dyDescent="0.3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 ht="15" x14ac:dyDescent="0.3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 ht="15" x14ac:dyDescent="0.3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 ht="15" x14ac:dyDescent="0.3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 ht="15" x14ac:dyDescent="0.3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 ht="15" x14ac:dyDescent="0.3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 ht="15" x14ac:dyDescent="0.3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 ht="15" x14ac:dyDescent="0.3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 ht="15" x14ac:dyDescent="0.3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 ht="15" x14ac:dyDescent="0.3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 ht="15" x14ac:dyDescent="0.3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 ht="15" x14ac:dyDescent="0.3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 ht="15" x14ac:dyDescent="0.3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 ht="15" x14ac:dyDescent="0.3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 ht="15" x14ac:dyDescent="0.3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 ht="15" x14ac:dyDescent="0.3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 ht="15" x14ac:dyDescent="0.3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 ht="15" x14ac:dyDescent="0.3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 ht="15" x14ac:dyDescent="0.3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 ht="15" x14ac:dyDescent="0.3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 ht="15" x14ac:dyDescent="0.3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 ht="15" x14ac:dyDescent="0.3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 ht="15" x14ac:dyDescent="0.3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 ht="15" x14ac:dyDescent="0.3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 ht="15" x14ac:dyDescent="0.3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 ht="15" x14ac:dyDescent="0.3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 ht="15" x14ac:dyDescent="0.3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 ht="15" x14ac:dyDescent="0.3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 ht="15" x14ac:dyDescent="0.3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 ht="15" x14ac:dyDescent="0.3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 ht="15" x14ac:dyDescent="0.3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 ht="15" x14ac:dyDescent="0.3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 ht="15" x14ac:dyDescent="0.3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 ht="15" x14ac:dyDescent="0.3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 ht="15" x14ac:dyDescent="0.3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 ht="15" x14ac:dyDescent="0.3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 ht="15" x14ac:dyDescent="0.3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 ht="15" x14ac:dyDescent="0.3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 ht="15" x14ac:dyDescent="0.3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 ht="15" x14ac:dyDescent="0.3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 ht="15" x14ac:dyDescent="0.3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 ht="15" x14ac:dyDescent="0.3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 ht="15" x14ac:dyDescent="0.3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 ht="15" x14ac:dyDescent="0.3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 ht="15" x14ac:dyDescent="0.3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 ht="15" x14ac:dyDescent="0.3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 ht="15" x14ac:dyDescent="0.3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 ht="15" x14ac:dyDescent="0.3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 ht="15" x14ac:dyDescent="0.3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 ht="15" x14ac:dyDescent="0.3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 ht="15" x14ac:dyDescent="0.3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 ht="15" x14ac:dyDescent="0.3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 ht="15" x14ac:dyDescent="0.3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 ht="15" x14ac:dyDescent="0.3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 ht="15" x14ac:dyDescent="0.3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 ht="15" x14ac:dyDescent="0.3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 ht="15" x14ac:dyDescent="0.3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 ht="15" x14ac:dyDescent="0.3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 ht="15" x14ac:dyDescent="0.3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 ht="15" x14ac:dyDescent="0.3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 ht="15" x14ac:dyDescent="0.3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 ht="15" x14ac:dyDescent="0.3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 ht="15" x14ac:dyDescent="0.3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 ht="15" x14ac:dyDescent="0.3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 ht="15" x14ac:dyDescent="0.3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 ht="15" x14ac:dyDescent="0.3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 ht="15" x14ac:dyDescent="0.3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 ht="15" x14ac:dyDescent="0.3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 ht="15" x14ac:dyDescent="0.3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 ht="15" x14ac:dyDescent="0.3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 ht="15" x14ac:dyDescent="0.3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 ht="15" x14ac:dyDescent="0.3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 ht="15" x14ac:dyDescent="0.3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 ht="15" x14ac:dyDescent="0.3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 ht="15" x14ac:dyDescent="0.3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 ht="15" x14ac:dyDescent="0.3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 ht="15" x14ac:dyDescent="0.3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 ht="15" x14ac:dyDescent="0.3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 ht="15" x14ac:dyDescent="0.3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 ht="15" x14ac:dyDescent="0.3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 ht="15" x14ac:dyDescent="0.3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 ht="15" x14ac:dyDescent="0.3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 ht="15" x14ac:dyDescent="0.3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 ht="15" x14ac:dyDescent="0.3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 ht="15" x14ac:dyDescent="0.3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 ht="15" x14ac:dyDescent="0.3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 ht="15" x14ac:dyDescent="0.3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 ht="15" x14ac:dyDescent="0.3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 ht="15" x14ac:dyDescent="0.3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 ht="15" x14ac:dyDescent="0.3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 ht="15" x14ac:dyDescent="0.3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 ht="15" x14ac:dyDescent="0.3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 ht="15" x14ac:dyDescent="0.3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 ht="15" x14ac:dyDescent="0.3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 ht="15" x14ac:dyDescent="0.3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 ht="15" x14ac:dyDescent="0.3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 ht="15" x14ac:dyDescent="0.3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 ht="15" x14ac:dyDescent="0.3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 ht="15" x14ac:dyDescent="0.3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 ht="15" x14ac:dyDescent="0.3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 ht="15" x14ac:dyDescent="0.3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 ht="15" x14ac:dyDescent="0.3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 ht="15" x14ac:dyDescent="0.3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 ht="15" x14ac:dyDescent="0.3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 ht="15" x14ac:dyDescent="0.3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 ht="15" x14ac:dyDescent="0.3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 ht="15" x14ac:dyDescent="0.3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 ht="15" x14ac:dyDescent="0.3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 ht="15" x14ac:dyDescent="0.3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 ht="15" x14ac:dyDescent="0.3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 ht="15" x14ac:dyDescent="0.3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 ht="15" x14ac:dyDescent="0.3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 ht="15" x14ac:dyDescent="0.3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 ht="15" x14ac:dyDescent="0.3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 ht="15" x14ac:dyDescent="0.3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 ht="15" x14ac:dyDescent="0.3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 ht="15" x14ac:dyDescent="0.3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 ht="15" x14ac:dyDescent="0.3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 ht="15" x14ac:dyDescent="0.3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 ht="15" x14ac:dyDescent="0.3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 ht="15" x14ac:dyDescent="0.3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 ht="15" x14ac:dyDescent="0.3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 ht="15" x14ac:dyDescent="0.3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 ht="15" x14ac:dyDescent="0.3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 ht="15" x14ac:dyDescent="0.3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 ht="15" x14ac:dyDescent="0.3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 ht="15" x14ac:dyDescent="0.3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 ht="15" x14ac:dyDescent="0.3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 ht="15" x14ac:dyDescent="0.3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 ht="15" x14ac:dyDescent="0.3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 ht="15" x14ac:dyDescent="0.3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 ht="15" x14ac:dyDescent="0.3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 ht="15" x14ac:dyDescent="0.3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 ht="15" x14ac:dyDescent="0.3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 ht="15" x14ac:dyDescent="0.3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 ht="15" x14ac:dyDescent="0.3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 ht="15" x14ac:dyDescent="0.3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 ht="15" x14ac:dyDescent="0.3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 ht="15" x14ac:dyDescent="0.3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 ht="15" x14ac:dyDescent="0.3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 ht="15" x14ac:dyDescent="0.3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 ht="15" x14ac:dyDescent="0.3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 ht="15" x14ac:dyDescent="0.3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 ht="15" x14ac:dyDescent="0.3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 ht="15" x14ac:dyDescent="0.3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 ht="15" x14ac:dyDescent="0.3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 ht="15" x14ac:dyDescent="0.3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 ht="15" x14ac:dyDescent="0.3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 ht="15" x14ac:dyDescent="0.3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 ht="15" x14ac:dyDescent="0.3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 ht="15" x14ac:dyDescent="0.3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 ht="15" x14ac:dyDescent="0.3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 ht="15" x14ac:dyDescent="0.3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 ht="15" x14ac:dyDescent="0.3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 ht="15" x14ac:dyDescent="0.3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 ht="15" x14ac:dyDescent="0.3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 ht="15" x14ac:dyDescent="0.3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 ht="15" x14ac:dyDescent="0.3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 ht="15" x14ac:dyDescent="0.3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 ht="15" x14ac:dyDescent="0.3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 ht="15" x14ac:dyDescent="0.3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 ht="15" x14ac:dyDescent="0.3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 ht="15" x14ac:dyDescent="0.3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 ht="15" x14ac:dyDescent="0.3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 ht="15" x14ac:dyDescent="0.3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 ht="15" x14ac:dyDescent="0.3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 ht="15" x14ac:dyDescent="0.3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 ht="15" x14ac:dyDescent="0.3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 ht="15" x14ac:dyDescent="0.3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 ht="15" x14ac:dyDescent="0.3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 ht="15" x14ac:dyDescent="0.3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 ht="15" x14ac:dyDescent="0.3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 ht="15" x14ac:dyDescent="0.3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 ht="15" x14ac:dyDescent="0.3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 ht="15" x14ac:dyDescent="0.3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 ht="15" x14ac:dyDescent="0.3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 ht="15" x14ac:dyDescent="0.3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 ht="15" x14ac:dyDescent="0.3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 ht="15" x14ac:dyDescent="0.3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 ht="15" x14ac:dyDescent="0.3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 ht="15" x14ac:dyDescent="0.3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 ht="15" x14ac:dyDescent="0.3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 ht="15" x14ac:dyDescent="0.3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 ht="15" x14ac:dyDescent="0.3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 ht="15" x14ac:dyDescent="0.3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 ht="15" x14ac:dyDescent="0.3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 ht="15" x14ac:dyDescent="0.3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 ht="15" x14ac:dyDescent="0.3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 ht="15" x14ac:dyDescent="0.3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 ht="15" x14ac:dyDescent="0.3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 ht="15" x14ac:dyDescent="0.3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 ht="15" x14ac:dyDescent="0.3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 ht="15" x14ac:dyDescent="0.3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 ht="15" x14ac:dyDescent="0.3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 ht="15" x14ac:dyDescent="0.3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 ht="15" x14ac:dyDescent="0.3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 ht="15" x14ac:dyDescent="0.3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 ht="15" x14ac:dyDescent="0.3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 ht="15" x14ac:dyDescent="0.3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 ht="15" x14ac:dyDescent="0.3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 ht="15" x14ac:dyDescent="0.3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 ht="15" x14ac:dyDescent="0.3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 ht="15" x14ac:dyDescent="0.3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 ht="15" x14ac:dyDescent="0.3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 ht="15" x14ac:dyDescent="0.3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 ht="15" x14ac:dyDescent="0.3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 ht="15" x14ac:dyDescent="0.3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 ht="15" x14ac:dyDescent="0.3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 ht="15" x14ac:dyDescent="0.3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 ht="15" x14ac:dyDescent="0.3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 ht="15" x14ac:dyDescent="0.3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 ht="15" x14ac:dyDescent="0.3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 ht="15" x14ac:dyDescent="0.3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 ht="15" x14ac:dyDescent="0.3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 ht="15" x14ac:dyDescent="0.3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 ht="15" x14ac:dyDescent="0.3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 ht="15" x14ac:dyDescent="0.3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 ht="15" x14ac:dyDescent="0.3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 ht="15" x14ac:dyDescent="0.3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 ht="15" x14ac:dyDescent="0.3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 ht="15" x14ac:dyDescent="0.3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 ht="15" x14ac:dyDescent="0.3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 ht="15" x14ac:dyDescent="0.3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 ht="15" x14ac:dyDescent="0.3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 ht="15" x14ac:dyDescent="0.3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 ht="15" x14ac:dyDescent="0.3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 ht="15" x14ac:dyDescent="0.3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 ht="15" x14ac:dyDescent="0.3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 ht="15" x14ac:dyDescent="0.3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 ht="15" x14ac:dyDescent="0.3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 ht="15" x14ac:dyDescent="0.3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 ht="15" x14ac:dyDescent="0.3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 ht="15" x14ac:dyDescent="0.3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 ht="15" x14ac:dyDescent="0.3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 ht="15" x14ac:dyDescent="0.3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 ht="15" x14ac:dyDescent="0.3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 ht="15" x14ac:dyDescent="0.3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 ht="15" x14ac:dyDescent="0.3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 ht="15" x14ac:dyDescent="0.3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 ht="15" x14ac:dyDescent="0.3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 ht="15" x14ac:dyDescent="0.3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 ht="15" x14ac:dyDescent="0.3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 ht="15" x14ac:dyDescent="0.3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 ht="15" x14ac:dyDescent="0.3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 ht="15" x14ac:dyDescent="0.3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 ht="15" x14ac:dyDescent="0.3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 ht="15" x14ac:dyDescent="0.3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 ht="15" x14ac:dyDescent="0.3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 ht="15" x14ac:dyDescent="0.3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 ht="15" x14ac:dyDescent="0.3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 ht="15" x14ac:dyDescent="0.3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 ht="15" x14ac:dyDescent="0.3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 ht="15" x14ac:dyDescent="0.3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 ht="15" x14ac:dyDescent="0.3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 ht="15" x14ac:dyDescent="0.3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 ht="15" x14ac:dyDescent="0.3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 ht="15" x14ac:dyDescent="0.3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 ht="15" x14ac:dyDescent="0.3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 ht="15" x14ac:dyDescent="0.3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 ht="15" x14ac:dyDescent="0.3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 ht="15" x14ac:dyDescent="0.3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 ht="15" x14ac:dyDescent="0.3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 ht="15" x14ac:dyDescent="0.3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 ht="15" x14ac:dyDescent="0.3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 ht="15" x14ac:dyDescent="0.3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 ht="15" x14ac:dyDescent="0.3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 ht="15" x14ac:dyDescent="0.3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 ht="15" x14ac:dyDescent="0.3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 ht="15" x14ac:dyDescent="0.3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 ht="15" x14ac:dyDescent="0.3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 ht="15" x14ac:dyDescent="0.3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 ht="15" x14ac:dyDescent="0.3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 ht="15" x14ac:dyDescent="0.3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 ht="15" x14ac:dyDescent="0.3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 ht="15" x14ac:dyDescent="0.3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 ht="15" x14ac:dyDescent="0.3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 ht="15" x14ac:dyDescent="0.3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 ht="15" x14ac:dyDescent="0.3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 ht="15" x14ac:dyDescent="0.3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 ht="15" x14ac:dyDescent="0.3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 ht="15" x14ac:dyDescent="0.3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 ht="15" x14ac:dyDescent="0.3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 ht="15" x14ac:dyDescent="0.3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 ht="15" x14ac:dyDescent="0.3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 ht="15" x14ac:dyDescent="0.3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 ht="15" x14ac:dyDescent="0.3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 ht="15" x14ac:dyDescent="0.3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 ht="15" x14ac:dyDescent="0.3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 ht="15" x14ac:dyDescent="0.3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 ht="15" x14ac:dyDescent="0.3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 ht="15" x14ac:dyDescent="0.3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 ht="15" x14ac:dyDescent="0.3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 ht="15" x14ac:dyDescent="0.3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 ht="15" x14ac:dyDescent="0.3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 ht="15" x14ac:dyDescent="0.3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 ht="15" x14ac:dyDescent="0.3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 ht="15" x14ac:dyDescent="0.3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 ht="15" x14ac:dyDescent="0.3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 ht="15" x14ac:dyDescent="0.3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 ht="15" x14ac:dyDescent="0.3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 ht="15" x14ac:dyDescent="0.3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 ht="15" x14ac:dyDescent="0.3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 ht="15" x14ac:dyDescent="0.3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 ht="15" x14ac:dyDescent="0.3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 ht="15" x14ac:dyDescent="0.3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 ht="15" x14ac:dyDescent="0.3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 ht="15" x14ac:dyDescent="0.3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 ht="15" x14ac:dyDescent="0.3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 ht="15" x14ac:dyDescent="0.3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 ht="15" x14ac:dyDescent="0.3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 ht="15" x14ac:dyDescent="0.3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 ht="15" x14ac:dyDescent="0.3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 ht="15" x14ac:dyDescent="0.3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 ht="15" x14ac:dyDescent="0.3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 ht="15" x14ac:dyDescent="0.3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 ht="15" x14ac:dyDescent="0.3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 ht="15" x14ac:dyDescent="0.3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 ht="15" x14ac:dyDescent="0.3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 ht="15" x14ac:dyDescent="0.3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 ht="15" x14ac:dyDescent="0.3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 ht="15" x14ac:dyDescent="0.3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 ht="15" x14ac:dyDescent="0.3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 ht="15" x14ac:dyDescent="0.3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 ht="15" x14ac:dyDescent="0.3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 ht="15" x14ac:dyDescent="0.3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 ht="15" x14ac:dyDescent="0.3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 ht="15" x14ac:dyDescent="0.3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 ht="15" x14ac:dyDescent="0.3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 ht="15" x14ac:dyDescent="0.3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 ht="15" x14ac:dyDescent="0.3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 ht="15" x14ac:dyDescent="0.3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 ht="15" x14ac:dyDescent="0.3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 ht="15" x14ac:dyDescent="0.3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 ht="15" x14ac:dyDescent="0.3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 ht="15" x14ac:dyDescent="0.3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 ht="15" x14ac:dyDescent="0.3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 ht="15" x14ac:dyDescent="0.3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 ht="15" x14ac:dyDescent="0.3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 ht="15" x14ac:dyDescent="0.3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 ht="15" x14ac:dyDescent="0.3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 ht="15" x14ac:dyDescent="0.3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 ht="15" x14ac:dyDescent="0.3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 ht="15" x14ac:dyDescent="0.3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 ht="15" x14ac:dyDescent="0.3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 ht="15" x14ac:dyDescent="0.3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 ht="15" x14ac:dyDescent="0.3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 ht="15" x14ac:dyDescent="0.3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 ht="15" x14ac:dyDescent="0.3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 ht="15" x14ac:dyDescent="0.3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 ht="15" x14ac:dyDescent="0.3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 ht="15" x14ac:dyDescent="0.3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 ht="15" x14ac:dyDescent="0.3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 ht="15" x14ac:dyDescent="0.3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 ht="15" x14ac:dyDescent="0.3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 ht="15" x14ac:dyDescent="0.3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 ht="15" x14ac:dyDescent="0.3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 ht="15" x14ac:dyDescent="0.3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 ht="15" x14ac:dyDescent="0.3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 ht="15" x14ac:dyDescent="0.3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 ht="15" x14ac:dyDescent="0.3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 ht="15" x14ac:dyDescent="0.3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 ht="15" x14ac:dyDescent="0.3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 ht="15" x14ac:dyDescent="0.3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 ht="15" x14ac:dyDescent="0.3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 ht="15" x14ac:dyDescent="0.3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 ht="15" x14ac:dyDescent="0.3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 ht="15" x14ac:dyDescent="0.3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 ht="15" x14ac:dyDescent="0.3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 ht="15" x14ac:dyDescent="0.3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 ht="15" x14ac:dyDescent="0.3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 ht="15" x14ac:dyDescent="0.3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 ht="15" x14ac:dyDescent="0.3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 ht="15" x14ac:dyDescent="0.3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 ht="15" x14ac:dyDescent="0.3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 ht="15" x14ac:dyDescent="0.3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 ht="15" x14ac:dyDescent="0.3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 ht="15" x14ac:dyDescent="0.3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 ht="15" x14ac:dyDescent="0.3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 ht="15" x14ac:dyDescent="0.3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 ht="15" x14ac:dyDescent="0.3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 ht="15" x14ac:dyDescent="0.3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 ht="15" x14ac:dyDescent="0.3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 ht="15" x14ac:dyDescent="0.3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 ht="15" x14ac:dyDescent="0.3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 ht="15" x14ac:dyDescent="0.3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 ht="15" x14ac:dyDescent="0.3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 ht="15" x14ac:dyDescent="0.3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 ht="15" x14ac:dyDescent="0.3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 ht="15" x14ac:dyDescent="0.3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 ht="15" x14ac:dyDescent="0.3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 ht="15" x14ac:dyDescent="0.3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 ht="15" x14ac:dyDescent="0.3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 ht="15" x14ac:dyDescent="0.3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 ht="15" x14ac:dyDescent="0.3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 ht="15" x14ac:dyDescent="0.3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 ht="15" x14ac:dyDescent="0.3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 ht="15" x14ac:dyDescent="0.3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 ht="15" x14ac:dyDescent="0.3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 ht="15" x14ac:dyDescent="0.3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 ht="15" x14ac:dyDescent="0.3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 ht="15" x14ac:dyDescent="0.3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 ht="15" x14ac:dyDescent="0.3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 ht="15" x14ac:dyDescent="0.3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 ht="15" x14ac:dyDescent="0.3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 ht="15" x14ac:dyDescent="0.3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 ht="15" x14ac:dyDescent="0.3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 ht="15" x14ac:dyDescent="0.3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 ht="15" x14ac:dyDescent="0.3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 ht="15" x14ac:dyDescent="0.3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 ht="15" x14ac:dyDescent="0.3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 ht="15" x14ac:dyDescent="0.3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 ht="15" x14ac:dyDescent="0.3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 ht="15" x14ac:dyDescent="0.3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 ht="15" x14ac:dyDescent="0.3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 ht="15" x14ac:dyDescent="0.3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 ht="15" x14ac:dyDescent="0.3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 ht="15" x14ac:dyDescent="0.3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 ht="15" x14ac:dyDescent="0.3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 ht="15" x14ac:dyDescent="0.3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 ht="15" x14ac:dyDescent="0.3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 ht="15" x14ac:dyDescent="0.3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 ht="15" x14ac:dyDescent="0.3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 ht="15" x14ac:dyDescent="0.3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 ht="15" x14ac:dyDescent="0.3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 ht="15" x14ac:dyDescent="0.3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 ht="15" x14ac:dyDescent="0.3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 ht="15" x14ac:dyDescent="0.3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 ht="15" x14ac:dyDescent="0.3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 ht="15" x14ac:dyDescent="0.3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 ht="15" x14ac:dyDescent="0.3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 ht="15" x14ac:dyDescent="0.3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 ht="15" x14ac:dyDescent="0.3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 ht="15" x14ac:dyDescent="0.3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 ht="15" x14ac:dyDescent="0.3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 ht="15" x14ac:dyDescent="0.3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 ht="15" x14ac:dyDescent="0.3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 ht="15" x14ac:dyDescent="0.3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 ht="15" x14ac:dyDescent="0.3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 ht="15" x14ac:dyDescent="0.3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 ht="15" x14ac:dyDescent="0.3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 ht="15" x14ac:dyDescent="0.3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 ht="15" x14ac:dyDescent="0.3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 ht="15" x14ac:dyDescent="0.3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 ht="15" x14ac:dyDescent="0.3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 ht="15" x14ac:dyDescent="0.3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 ht="15" x14ac:dyDescent="0.3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 ht="15" x14ac:dyDescent="0.3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 ht="15" x14ac:dyDescent="0.3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 ht="15" x14ac:dyDescent="0.3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 ht="15" x14ac:dyDescent="0.3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 ht="15" x14ac:dyDescent="0.3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 ht="15" x14ac:dyDescent="0.3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 ht="15" x14ac:dyDescent="0.3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 ht="15" x14ac:dyDescent="0.3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 ht="15" x14ac:dyDescent="0.3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 ht="15" x14ac:dyDescent="0.3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 ht="15" x14ac:dyDescent="0.3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 ht="15" x14ac:dyDescent="0.3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 ht="15" x14ac:dyDescent="0.3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 ht="15" x14ac:dyDescent="0.3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 ht="15" x14ac:dyDescent="0.3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 ht="15" x14ac:dyDescent="0.3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 ht="15" x14ac:dyDescent="0.3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 ht="15" x14ac:dyDescent="0.3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 ht="15" x14ac:dyDescent="0.3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 ht="15" x14ac:dyDescent="0.3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 ht="15" x14ac:dyDescent="0.3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 ht="15" x14ac:dyDescent="0.3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 ht="15" x14ac:dyDescent="0.3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 ht="15" x14ac:dyDescent="0.3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 ht="15" x14ac:dyDescent="0.3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 ht="15" x14ac:dyDescent="0.3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 ht="15" x14ac:dyDescent="0.3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 ht="15" x14ac:dyDescent="0.3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 ht="15" x14ac:dyDescent="0.3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 ht="15" x14ac:dyDescent="0.3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 ht="15" x14ac:dyDescent="0.3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 ht="15" x14ac:dyDescent="0.3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 ht="15" x14ac:dyDescent="0.3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 ht="15" x14ac:dyDescent="0.3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 ht="15" x14ac:dyDescent="0.3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 ht="15" x14ac:dyDescent="0.3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 ht="15" x14ac:dyDescent="0.3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 ht="15" x14ac:dyDescent="0.3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 ht="15" x14ac:dyDescent="0.3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 ht="15" x14ac:dyDescent="0.3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 ht="15" x14ac:dyDescent="0.3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 ht="15" x14ac:dyDescent="0.3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 ht="15" x14ac:dyDescent="0.3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 ht="15" x14ac:dyDescent="0.3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 ht="15" x14ac:dyDescent="0.3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 ht="15" x14ac:dyDescent="0.3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 ht="15" x14ac:dyDescent="0.3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 ht="15" x14ac:dyDescent="0.3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 ht="15" x14ac:dyDescent="0.3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 ht="15" x14ac:dyDescent="0.3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 ht="15" x14ac:dyDescent="0.3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 ht="15" x14ac:dyDescent="0.3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 ht="15" x14ac:dyDescent="0.3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 ht="15" x14ac:dyDescent="0.3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 ht="15" x14ac:dyDescent="0.3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 ht="15" x14ac:dyDescent="0.3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 ht="15" x14ac:dyDescent="0.3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 ht="15" x14ac:dyDescent="0.3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 ht="15" x14ac:dyDescent="0.3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 ht="15" x14ac:dyDescent="0.3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 ht="15" x14ac:dyDescent="0.3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 ht="15" x14ac:dyDescent="0.3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 ht="15" x14ac:dyDescent="0.3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 ht="15" x14ac:dyDescent="0.3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 ht="15" x14ac:dyDescent="0.3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 ht="15" x14ac:dyDescent="0.3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 ht="15" x14ac:dyDescent="0.3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 ht="15" x14ac:dyDescent="0.3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 ht="15" x14ac:dyDescent="0.3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 ht="15" x14ac:dyDescent="0.3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 ht="15" x14ac:dyDescent="0.3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 ht="15" x14ac:dyDescent="0.3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 ht="15" x14ac:dyDescent="0.3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 ht="15" x14ac:dyDescent="0.3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 ht="15" x14ac:dyDescent="0.3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 ht="15" x14ac:dyDescent="0.3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 ht="15" x14ac:dyDescent="0.3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 ht="15" x14ac:dyDescent="0.3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 ht="15" x14ac:dyDescent="0.3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 ht="15" x14ac:dyDescent="0.3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 ht="15" x14ac:dyDescent="0.3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 ht="15" x14ac:dyDescent="0.3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 ht="15" x14ac:dyDescent="0.3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 ht="15" x14ac:dyDescent="0.3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 ht="15" x14ac:dyDescent="0.3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 ht="15" x14ac:dyDescent="0.3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 ht="15" x14ac:dyDescent="0.3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 ht="15" x14ac:dyDescent="0.3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 ht="15" x14ac:dyDescent="0.3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 ht="15" x14ac:dyDescent="0.3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 ht="15" x14ac:dyDescent="0.3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 ht="15" x14ac:dyDescent="0.3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 ht="15" x14ac:dyDescent="0.3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 ht="15" x14ac:dyDescent="0.3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 ht="15" x14ac:dyDescent="0.3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 ht="15" x14ac:dyDescent="0.3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 ht="15" x14ac:dyDescent="0.3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 ht="15" x14ac:dyDescent="0.3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 ht="15" x14ac:dyDescent="0.3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 ht="15" x14ac:dyDescent="0.3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 ht="15" x14ac:dyDescent="0.3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 ht="15" x14ac:dyDescent="0.3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 ht="15" x14ac:dyDescent="0.3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 ht="15" x14ac:dyDescent="0.3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 ht="15" x14ac:dyDescent="0.3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 ht="15" x14ac:dyDescent="0.3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 ht="15" x14ac:dyDescent="0.3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 ht="15" x14ac:dyDescent="0.3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 ht="15" x14ac:dyDescent="0.3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 ht="15" x14ac:dyDescent="0.3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 ht="15" x14ac:dyDescent="0.3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 ht="15" x14ac:dyDescent="0.3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 ht="15" x14ac:dyDescent="0.3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 ht="15" x14ac:dyDescent="0.3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 ht="15" x14ac:dyDescent="0.3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 ht="15" x14ac:dyDescent="0.3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 ht="15" x14ac:dyDescent="0.3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 ht="15" x14ac:dyDescent="0.3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 ht="15" x14ac:dyDescent="0.3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 ht="15" x14ac:dyDescent="0.3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 ht="15" x14ac:dyDescent="0.3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 ht="15" x14ac:dyDescent="0.3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 ht="15" x14ac:dyDescent="0.3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 ht="15" x14ac:dyDescent="0.3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 ht="15" x14ac:dyDescent="0.3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 ht="15" x14ac:dyDescent="0.3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 ht="15" x14ac:dyDescent="0.3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 ht="15" x14ac:dyDescent="0.3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 ht="15" x14ac:dyDescent="0.3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 ht="15" x14ac:dyDescent="0.3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 ht="15" x14ac:dyDescent="0.3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 ht="15" x14ac:dyDescent="0.3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 ht="15" x14ac:dyDescent="0.3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 ht="15" x14ac:dyDescent="0.3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 ht="15" x14ac:dyDescent="0.3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 ht="15" x14ac:dyDescent="0.3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 ht="15" x14ac:dyDescent="0.3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 ht="15" x14ac:dyDescent="0.3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 ht="15" x14ac:dyDescent="0.3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 ht="15" x14ac:dyDescent="0.3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 ht="15" x14ac:dyDescent="0.3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 ht="15" x14ac:dyDescent="0.3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 ht="15" x14ac:dyDescent="0.3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 ht="15" x14ac:dyDescent="0.3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 ht="15" x14ac:dyDescent="0.3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 ht="15" x14ac:dyDescent="0.3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 ht="15" x14ac:dyDescent="0.3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 ht="15" x14ac:dyDescent="0.3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 ht="15" x14ac:dyDescent="0.3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 ht="15" x14ac:dyDescent="0.3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 ht="15" x14ac:dyDescent="0.3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 ht="15" x14ac:dyDescent="0.3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 ht="15" x14ac:dyDescent="0.3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 ht="15" x14ac:dyDescent="0.3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 ht="15" x14ac:dyDescent="0.3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 ht="15" x14ac:dyDescent="0.3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 ht="15" x14ac:dyDescent="0.3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 ht="15" x14ac:dyDescent="0.3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 ht="15" x14ac:dyDescent="0.3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 ht="15" x14ac:dyDescent="0.3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 ht="15" x14ac:dyDescent="0.3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 ht="15" x14ac:dyDescent="0.3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 ht="15" x14ac:dyDescent="0.3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 ht="15" x14ac:dyDescent="0.3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 ht="15" x14ac:dyDescent="0.3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 ht="15" x14ac:dyDescent="0.3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 ht="15" x14ac:dyDescent="0.3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 ht="15" x14ac:dyDescent="0.3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 ht="15" x14ac:dyDescent="0.3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 ht="15" x14ac:dyDescent="0.3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 ht="15" x14ac:dyDescent="0.3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 ht="15" x14ac:dyDescent="0.3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 ht="15" x14ac:dyDescent="0.3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 ht="15" x14ac:dyDescent="0.3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 ht="15" x14ac:dyDescent="0.3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 ht="15" x14ac:dyDescent="0.3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 ht="15" x14ac:dyDescent="0.3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 ht="15" x14ac:dyDescent="0.3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 ht="15" x14ac:dyDescent="0.3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 ht="15" x14ac:dyDescent="0.3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 ht="15" x14ac:dyDescent="0.3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 ht="15" x14ac:dyDescent="0.3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 ht="15" x14ac:dyDescent="0.3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 ht="15" x14ac:dyDescent="0.3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 ht="15" x14ac:dyDescent="0.3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 ht="15" x14ac:dyDescent="0.3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 ht="15" x14ac:dyDescent="0.3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 ht="15" x14ac:dyDescent="0.3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 ht="15" x14ac:dyDescent="0.3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 ht="15" x14ac:dyDescent="0.3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 ht="15" x14ac:dyDescent="0.3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 ht="15" x14ac:dyDescent="0.3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 ht="15" x14ac:dyDescent="0.3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 ht="15" x14ac:dyDescent="0.3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 ht="15" x14ac:dyDescent="0.3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 ht="15" x14ac:dyDescent="0.3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 ht="15" x14ac:dyDescent="0.3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 ht="15" x14ac:dyDescent="0.3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 ht="15" x14ac:dyDescent="0.3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 ht="15" x14ac:dyDescent="0.3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 ht="15" x14ac:dyDescent="0.3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 ht="15" x14ac:dyDescent="0.3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 ht="15" x14ac:dyDescent="0.3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 ht="15" x14ac:dyDescent="0.3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 ht="15" x14ac:dyDescent="0.3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 ht="15" x14ac:dyDescent="0.3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 ht="15" x14ac:dyDescent="0.3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 ht="15" x14ac:dyDescent="0.3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 ht="15" x14ac:dyDescent="0.3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 ht="15" x14ac:dyDescent="0.3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 ht="15" x14ac:dyDescent="0.3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 ht="15" x14ac:dyDescent="0.3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 ht="15" x14ac:dyDescent="0.3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 ht="15" x14ac:dyDescent="0.3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 ht="15" x14ac:dyDescent="0.3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 ht="15" x14ac:dyDescent="0.3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 ht="15" x14ac:dyDescent="0.3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 ht="15" x14ac:dyDescent="0.3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 ht="15" x14ac:dyDescent="0.3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 ht="15" x14ac:dyDescent="0.3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 ht="15" x14ac:dyDescent="0.3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 ht="15" x14ac:dyDescent="0.3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 ht="15" x14ac:dyDescent="0.3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 ht="15" x14ac:dyDescent="0.3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 ht="15" x14ac:dyDescent="0.3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 ht="15" x14ac:dyDescent="0.3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 ht="15" x14ac:dyDescent="0.3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 ht="15" x14ac:dyDescent="0.3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 ht="15" x14ac:dyDescent="0.3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 ht="15" x14ac:dyDescent="0.3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 ht="15" x14ac:dyDescent="0.3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 ht="15" x14ac:dyDescent="0.3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 ht="15" x14ac:dyDescent="0.3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 ht="15" x14ac:dyDescent="0.3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 ht="15" x14ac:dyDescent="0.3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 ht="15" x14ac:dyDescent="0.3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 ht="15" x14ac:dyDescent="0.3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 ht="15" x14ac:dyDescent="0.3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 ht="15" x14ac:dyDescent="0.3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 ht="15" x14ac:dyDescent="0.3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 ht="15" x14ac:dyDescent="0.3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 ht="15" x14ac:dyDescent="0.3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 ht="15" x14ac:dyDescent="0.3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 ht="15" x14ac:dyDescent="0.3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 ht="15" x14ac:dyDescent="0.3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 ht="15" x14ac:dyDescent="0.3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 ht="15" x14ac:dyDescent="0.3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 ht="15" x14ac:dyDescent="0.3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 ht="15" x14ac:dyDescent="0.3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 ht="15" x14ac:dyDescent="0.3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 ht="15" x14ac:dyDescent="0.3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 ht="15" x14ac:dyDescent="0.3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 ht="15" x14ac:dyDescent="0.3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 ht="15" x14ac:dyDescent="0.3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 ht="15" x14ac:dyDescent="0.3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 ht="15" x14ac:dyDescent="0.3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 ht="15" x14ac:dyDescent="0.3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 ht="15" x14ac:dyDescent="0.3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 ht="15" x14ac:dyDescent="0.3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 ht="15" x14ac:dyDescent="0.3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 ht="15" x14ac:dyDescent="0.3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 ht="15" x14ac:dyDescent="0.3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 ht="15" x14ac:dyDescent="0.3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 ht="15" x14ac:dyDescent="0.3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 ht="15" x14ac:dyDescent="0.3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 ht="15" x14ac:dyDescent="0.3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 ht="15" x14ac:dyDescent="0.3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 ht="15" x14ac:dyDescent="0.3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 ht="15" x14ac:dyDescent="0.3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 ht="15" x14ac:dyDescent="0.3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 ht="15" x14ac:dyDescent="0.3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 ht="15" x14ac:dyDescent="0.3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 ht="15" x14ac:dyDescent="0.3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 ht="15" x14ac:dyDescent="0.3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 ht="15" x14ac:dyDescent="0.3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 ht="15" x14ac:dyDescent="0.3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 ht="15" x14ac:dyDescent="0.3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 ht="15" x14ac:dyDescent="0.3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 ht="15" x14ac:dyDescent="0.3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 ht="15" x14ac:dyDescent="0.3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 ht="15" x14ac:dyDescent="0.3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 ht="15" x14ac:dyDescent="0.3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 ht="15" x14ac:dyDescent="0.3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 ht="15" x14ac:dyDescent="0.3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 ht="15" x14ac:dyDescent="0.3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 ht="15" x14ac:dyDescent="0.3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 ht="15" x14ac:dyDescent="0.3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 ht="15" x14ac:dyDescent="0.3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 ht="15" x14ac:dyDescent="0.3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 ht="15" x14ac:dyDescent="0.3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 ht="15" x14ac:dyDescent="0.3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 ht="15" x14ac:dyDescent="0.3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 ht="15" x14ac:dyDescent="0.3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 ht="15" x14ac:dyDescent="0.3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 ht="15" x14ac:dyDescent="0.3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 ht="15" x14ac:dyDescent="0.3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 ht="15" x14ac:dyDescent="0.3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 ht="15" x14ac:dyDescent="0.3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 ht="15" x14ac:dyDescent="0.3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 ht="15" x14ac:dyDescent="0.3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 ht="15" x14ac:dyDescent="0.3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 ht="15" x14ac:dyDescent="0.3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 ht="15" x14ac:dyDescent="0.3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 ht="15" x14ac:dyDescent="0.3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 ht="15" x14ac:dyDescent="0.3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 ht="15" x14ac:dyDescent="0.3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 ht="15" x14ac:dyDescent="0.3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 ht="15" x14ac:dyDescent="0.3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 ht="15" x14ac:dyDescent="0.3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 ht="15" x14ac:dyDescent="0.3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 ht="15" x14ac:dyDescent="0.3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 ht="15" x14ac:dyDescent="0.3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 ht="15" x14ac:dyDescent="0.3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 ht="15" x14ac:dyDescent="0.3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 ht="15" x14ac:dyDescent="0.3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 ht="15" x14ac:dyDescent="0.3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 ht="15" x14ac:dyDescent="0.3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 ht="15" x14ac:dyDescent="0.3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 ht="15" x14ac:dyDescent="0.3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 ht="15" x14ac:dyDescent="0.3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 ht="15" x14ac:dyDescent="0.3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 ht="15" x14ac:dyDescent="0.3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 ht="15" x14ac:dyDescent="0.3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 ht="15" x14ac:dyDescent="0.3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 ht="15" x14ac:dyDescent="0.3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 ht="15" x14ac:dyDescent="0.3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 ht="15" x14ac:dyDescent="0.3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 ht="15" x14ac:dyDescent="0.3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 ht="15" x14ac:dyDescent="0.3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 ht="15" x14ac:dyDescent="0.3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 ht="15" x14ac:dyDescent="0.3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 ht="15" x14ac:dyDescent="0.3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 ht="15" x14ac:dyDescent="0.3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 ht="15" x14ac:dyDescent="0.3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 ht="15" x14ac:dyDescent="0.3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 ht="15" x14ac:dyDescent="0.3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 ht="15" x14ac:dyDescent="0.3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 ht="15" x14ac:dyDescent="0.3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 ht="15" x14ac:dyDescent="0.3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 ht="15" x14ac:dyDescent="0.3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 ht="15" x14ac:dyDescent="0.3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 ht="15" x14ac:dyDescent="0.3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 ht="15" x14ac:dyDescent="0.3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 ht="15" x14ac:dyDescent="0.3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 ht="15" x14ac:dyDescent="0.3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 ht="15" x14ac:dyDescent="0.3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 ht="15" x14ac:dyDescent="0.3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 ht="15" x14ac:dyDescent="0.3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 ht="15" x14ac:dyDescent="0.3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 ht="15" x14ac:dyDescent="0.3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 ht="15" x14ac:dyDescent="0.3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 ht="15" x14ac:dyDescent="0.3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 ht="15" x14ac:dyDescent="0.3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 ht="15" x14ac:dyDescent="0.3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 ht="15" x14ac:dyDescent="0.3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 ht="15" x14ac:dyDescent="0.3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 ht="15" x14ac:dyDescent="0.3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 ht="15" x14ac:dyDescent="0.3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 ht="15" x14ac:dyDescent="0.3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 ht="15" x14ac:dyDescent="0.3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 ht="15" x14ac:dyDescent="0.3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 ht="15" x14ac:dyDescent="0.3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 ht="15" x14ac:dyDescent="0.3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 ht="15" x14ac:dyDescent="0.3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 ht="15" x14ac:dyDescent="0.3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 ht="15" x14ac:dyDescent="0.3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 ht="15" x14ac:dyDescent="0.3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 ht="15" x14ac:dyDescent="0.3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 ht="15" x14ac:dyDescent="0.3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 ht="15" x14ac:dyDescent="0.3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 ht="15" x14ac:dyDescent="0.3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 ht="15" x14ac:dyDescent="0.3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 ht="15" x14ac:dyDescent="0.3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 ht="15" x14ac:dyDescent="0.3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 ht="15" x14ac:dyDescent="0.3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 ht="15" x14ac:dyDescent="0.3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 ht="15" x14ac:dyDescent="0.3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 ht="15" x14ac:dyDescent="0.3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 ht="15" x14ac:dyDescent="0.3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 ht="15" x14ac:dyDescent="0.3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 ht="15" x14ac:dyDescent="0.3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 ht="15" x14ac:dyDescent="0.3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 ht="15" x14ac:dyDescent="0.3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 ht="15" x14ac:dyDescent="0.3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 ht="15" x14ac:dyDescent="0.3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 ht="15" x14ac:dyDescent="0.3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 ht="15" x14ac:dyDescent="0.3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 ht="15" x14ac:dyDescent="0.3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 ht="15" x14ac:dyDescent="0.3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 ht="15" x14ac:dyDescent="0.3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 ht="15" x14ac:dyDescent="0.3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 ht="15" x14ac:dyDescent="0.3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 ht="15" x14ac:dyDescent="0.3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 ht="15" x14ac:dyDescent="0.3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 ht="15" x14ac:dyDescent="0.3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 ht="15" x14ac:dyDescent="0.3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 ht="15" x14ac:dyDescent="0.3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 ht="15" x14ac:dyDescent="0.3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 ht="15" x14ac:dyDescent="0.3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 ht="15" x14ac:dyDescent="0.3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 ht="15" x14ac:dyDescent="0.3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 ht="15" x14ac:dyDescent="0.3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 ht="15" x14ac:dyDescent="0.3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 ht="15" x14ac:dyDescent="0.3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 ht="15" x14ac:dyDescent="0.3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 ht="15" x14ac:dyDescent="0.3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 ht="15" x14ac:dyDescent="0.3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 ht="15" x14ac:dyDescent="0.3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 ht="15" x14ac:dyDescent="0.3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 ht="15" x14ac:dyDescent="0.3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 ht="15" x14ac:dyDescent="0.3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 ht="15" x14ac:dyDescent="0.3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 ht="15" x14ac:dyDescent="0.3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 ht="15" x14ac:dyDescent="0.3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 ht="15" x14ac:dyDescent="0.3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 ht="15" x14ac:dyDescent="0.3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 ht="15" x14ac:dyDescent="0.3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 ht="15" x14ac:dyDescent="0.3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 ht="15" x14ac:dyDescent="0.3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 ht="15" x14ac:dyDescent="0.3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 ht="15" x14ac:dyDescent="0.3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 ht="15" x14ac:dyDescent="0.3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 ht="15" x14ac:dyDescent="0.3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 ht="15" x14ac:dyDescent="0.3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 ht="15" x14ac:dyDescent="0.3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 ht="15" x14ac:dyDescent="0.3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 ht="15" x14ac:dyDescent="0.3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 ht="15" x14ac:dyDescent="0.3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 ht="15" x14ac:dyDescent="0.3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 ht="15" x14ac:dyDescent="0.3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 ht="15" x14ac:dyDescent="0.3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 ht="15" x14ac:dyDescent="0.3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 ht="15" x14ac:dyDescent="0.3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 ht="15" x14ac:dyDescent="0.3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 ht="15" x14ac:dyDescent="0.3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 ht="15" x14ac:dyDescent="0.3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 ht="15" x14ac:dyDescent="0.3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 ht="15" x14ac:dyDescent="0.3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 ht="15" x14ac:dyDescent="0.3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 ht="15" x14ac:dyDescent="0.3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 ht="15" x14ac:dyDescent="0.3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 ht="15" x14ac:dyDescent="0.3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 ht="15" x14ac:dyDescent="0.3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 ht="15" x14ac:dyDescent="0.3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 ht="15" x14ac:dyDescent="0.3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 ht="15" x14ac:dyDescent="0.3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 ht="15" x14ac:dyDescent="0.3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 ht="15" x14ac:dyDescent="0.3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 ht="15" x14ac:dyDescent="0.3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 ht="15" x14ac:dyDescent="0.3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 ht="15" x14ac:dyDescent="0.3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 ht="15" x14ac:dyDescent="0.3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 ht="15" x14ac:dyDescent="0.3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 ht="15" x14ac:dyDescent="0.3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 ht="15" x14ac:dyDescent="0.3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 ht="15" x14ac:dyDescent="0.3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 ht="15" x14ac:dyDescent="0.3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 ht="15" x14ac:dyDescent="0.3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 ht="15" x14ac:dyDescent="0.3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 ht="15" x14ac:dyDescent="0.3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 ht="15" x14ac:dyDescent="0.3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 ht="15" x14ac:dyDescent="0.3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 ht="15" x14ac:dyDescent="0.3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 ht="15" x14ac:dyDescent="0.3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 ht="15" x14ac:dyDescent="0.3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 ht="15" x14ac:dyDescent="0.3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 ht="15" x14ac:dyDescent="0.3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 ht="15" x14ac:dyDescent="0.3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 ht="15" x14ac:dyDescent="0.3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 ht="15" x14ac:dyDescent="0.3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 ht="15" x14ac:dyDescent="0.3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 ht="15" x14ac:dyDescent="0.3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 ht="15" x14ac:dyDescent="0.3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 ht="15" x14ac:dyDescent="0.3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 ht="15" x14ac:dyDescent="0.3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 ht="15" x14ac:dyDescent="0.3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 ht="15" x14ac:dyDescent="0.3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 ht="15" x14ac:dyDescent="0.3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 ht="15" x14ac:dyDescent="0.3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 ht="15" x14ac:dyDescent="0.3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 ht="15" x14ac:dyDescent="0.3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 ht="15" x14ac:dyDescent="0.3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 ht="15" x14ac:dyDescent="0.3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 ht="15" x14ac:dyDescent="0.3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 ht="15" x14ac:dyDescent="0.3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 ht="15" x14ac:dyDescent="0.3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 ht="15" x14ac:dyDescent="0.3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 ht="15" x14ac:dyDescent="0.3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 ht="15" x14ac:dyDescent="0.3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 ht="15" x14ac:dyDescent="0.3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 ht="15" x14ac:dyDescent="0.3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 ht="15" x14ac:dyDescent="0.3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 ht="15" x14ac:dyDescent="0.3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 ht="15" x14ac:dyDescent="0.3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 ht="15" x14ac:dyDescent="0.3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 ht="15" x14ac:dyDescent="0.3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 ht="15" x14ac:dyDescent="0.3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 ht="15" x14ac:dyDescent="0.3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 ht="15" x14ac:dyDescent="0.3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 ht="15" x14ac:dyDescent="0.3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 ht="15" x14ac:dyDescent="0.3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 ht="15" x14ac:dyDescent="0.3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 ht="15" x14ac:dyDescent="0.3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 ht="15" x14ac:dyDescent="0.3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 ht="15" x14ac:dyDescent="0.3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 ht="15" x14ac:dyDescent="0.3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 ht="15" x14ac:dyDescent="0.3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 ht="15" x14ac:dyDescent="0.3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 ht="15" x14ac:dyDescent="0.3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 ht="15" x14ac:dyDescent="0.3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 ht="15" x14ac:dyDescent="0.3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 ht="15" x14ac:dyDescent="0.3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 ht="15" x14ac:dyDescent="0.3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 ht="15" x14ac:dyDescent="0.3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 ht="15" x14ac:dyDescent="0.3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 ht="15" x14ac:dyDescent="0.3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 ht="15" x14ac:dyDescent="0.3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 ht="15" x14ac:dyDescent="0.3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 ht="15" x14ac:dyDescent="0.3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 ht="15" x14ac:dyDescent="0.3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 ht="15" x14ac:dyDescent="0.3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 ht="15" x14ac:dyDescent="0.3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 ht="15" x14ac:dyDescent="0.3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 ht="15" x14ac:dyDescent="0.3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 ht="15" x14ac:dyDescent="0.3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 ht="15" x14ac:dyDescent="0.3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 ht="15" x14ac:dyDescent="0.3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 ht="15" x14ac:dyDescent="0.3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 ht="15" x14ac:dyDescent="0.3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 ht="15" x14ac:dyDescent="0.3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 ht="15" x14ac:dyDescent="0.3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 ht="15" x14ac:dyDescent="0.3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 ht="15" x14ac:dyDescent="0.3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 ht="15" x14ac:dyDescent="0.3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 ht="15" x14ac:dyDescent="0.3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 ht="15" x14ac:dyDescent="0.3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 ht="15" x14ac:dyDescent="0.3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 ht="15" x14ac:dyDescent="0.3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 ht="15" x14ac:dyDescent="0.3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 ht="15" x14ac:dyDescent="0.3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 ht="15" x14ac:dyDescent="0.3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 ht="15" x14ac:dyDescent="0.3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 ht="15" x14ac:dyDescent="0.3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 ht="15" x14ac:dyDescent="0.3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 ht="15" x14ac:dyDescent="0.3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 ht="15" x14ac:dyDescent="0.3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 ht="15" x14ac:dyDescent="0.3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 ht="15" x14ac:dyDescent="0.3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 ht="15" x14ac:dyDescent="0.3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 ht="15" x14ac:dyDescent="0.3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 ht="15" x14ac:dyDescent="0.3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 ht="15" x14ac:dyDescent="0.3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 ht="15" x14ac:dyDescent="0.3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 ht="15" x14ac:dyDescent="0.3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 ht="15" x14ac:dyDescent="0.3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 ht="15" x14ac:dyDescent="0.3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 ht="15" x14ac:dyDescent="0.3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 ht="15" x14ac:dyDescent="0.3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 ht="15" x14ac:dyDescent="0.3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 ht="15" x14ac:dyDescent="0.3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 ht="15" x14ac:dyDescent="0.3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 ht="15" x14ac:dyDescent="0.3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 ht="15" x14ac:dyDescent="0.3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 ht="15" x14ac:dyDescent="0.3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 ht="15" x14ac:dyDescent="0.3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 ht="15" x14ac:dyDescent="0.3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 ht="15" x14ac:dyDescent="0.3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 ht="15" x14ac:dyDescent="0.3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 ht="15" x14ac:dyDescent="0.3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 ht="15" x14ac:dyDescent="0.3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 ht="15" x14ac:dyDescent="0.3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 ht="15" x14ac:dyDescent="0.3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 ht="15" x14ac:dyDescent="0.3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 ht="15" x14ac:dyDescent="0.3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 ht="15" x14ac:dyDescent="0.3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 ht="15" x14ac:dyDescent="0.3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 ht="15" x14ac:dyDescent="0.3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 ht="15" x14ac:dyDescent="0.3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 ht="15" x14ac:dyDescent="0.3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 ht="15" x14ac:dyDescent="0.3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 ht="15" x14ac:dyDescent="0.3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 ht="15" x14ac:dyDescent="0.3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 ht="15" x14ac:dyDescent="0.3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 ht="15" x14ac:dyDescent="0.3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 ht="15" x14ac:dyDescent="0.3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 ht="15" x14ac:dyDescent="0.3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 ht="15" x14ac:dyDescent="0.3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 ht="15" x14ac:dyDescent="0.3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 ht="15" x14ac:dyDescent="0.3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 ht="15" x14ac:dyDescent="0.3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 ht="15" x14ac:dyDescent="0.3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 ht="15" x14ac:dyDescent="0.3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 ht="15" x14ac:dyDescent="0.3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 ht="15" x14ac:dyDescent="0.3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 ht="15" x14ac:dyDescent="0.3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 ht="15" x14ac:dyDescent="0.3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 ht="15" x14ac:dyDescent="0.3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 ht="15" x14ac:dyDescent="0.3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 ht="15" x14ac:dyDescent="0.3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 ht="15" x14ac:dyDescent="0.3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 ht="15" x14ac:dyDescent="0.3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 ht="15" x14ac:dyDescent="0.3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 ht="15" x14ac:dyDescent="0.3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 ht="15" x14ac:dyDescent="0.3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 ht="15" x14ac:dyDescent="0.3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 ht="15" x14ac:dyDescent="0.3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 ht="15" x14ac:dyDescent="0.3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 ht="15" x14ac:dyDescent="0.3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 ht="15" x14ac:dyDescent="0.3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 ht="15" x14ac:dyDescent="0.3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 ht="15" x14ac:dyDescent="0.3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 ht="15" x14ac:dyDescent="0.3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 ht="15" x14ac:dyDescent="0.3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 ht="15" x14ac:dyDescent="0.3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 ht="15" x14ac:dyDescent="0.3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 ht="15" x14ac:dyDescent="0.3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 ht="15" x14ac:dyDescent="0.3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 ht="15" x14ac:dyDescent="0.3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 ht="15" x14ac:dyDescent="0.3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 ht="15" x14ac:dyDescent="0.3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 ht="15" x14ac:dyDescent="0.3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 ht="15" x14ac:dyDescent="0.3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 ht="15" x14ac:dyDescent="0.3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 ht="15" x14ac:dyDescent="0.3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 ht="15" x14ac:dyDescent="0.3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 ht="15" x14ac:dyDescent="0.3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 ht="15" x14ac:dyDescent="0.3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 ht="15" x14ac:dyDescent="0.3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 ht="15" x14ac:dyDescent="0.3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 ht="15" x14ac:dyDescent="0.3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 ht="15" x14ac:dyDescent="0.3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 ht="15" x14ac:dyDescent="0.3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 ht="15" x14ac:dyDescent="0.3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 ht="15" x14ac:dyDescent="0.3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 ht="15" x14ac:dyDescent="0.3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 ht="15" x14ac:dyDescent="0.3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 ht="15" x14ac:dyDescent="0.3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 ht="15" x14ac:dyDescent="0.3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 ht="15" x14ac:dyDescent="0.3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 ht="15" x14ac:dyDescent="0.3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 ht="15" x14ac:dyDescent="0.3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 ht="15" x14ac:dyDescent="0.3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 ht="15" x14ac:dyDescent="0.3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 ht="15" x14ac:dyDescent="0.3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 ht="15" x14ac:dyDescent="0.3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 ht="15" x14ac:dyDescent="0.3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 ht="15" x14ac:dyDescent="0.3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 ht="15" x14ac:dyDescent="0.3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 ht="15" x14ac:dyDescent="0.3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 ht="15" x14ac:dyDescent="0.3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 ht="15" x14ac:dyDescent="0.3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 ht="15" x14ac:dyDescent="0.3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 ht="15" x14ac:dyDescent="0.3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 ht="15" x14ac:dyDescent="0.3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 ht="15" x14ac:dyDescent="0.3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 ht="15" x14ac:dyDescent="0.3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 ht="15" x14ac:dyDescent="0.3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 ht="15" x14ac:dyDescent="0.3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 ht="15" x14ac:dyDescent="0.3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 ht="15" x14ac:dyDescent="0.3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 ht="15" x14ac:dyDescent="0.3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 ht="15" x14ac:dyDescent="0.3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 ht="15" x14ac:dyDescent="0.3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 ht="15" x14ac:dyDescent="0.3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 ht="15" x14ac:dyDescent="0.3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 ht="15" x14ac:dyDescent="0.3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 ht="15" x14ac:dyDescent="0.3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 ht="15" x14ac:dyDescent="0.3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 ht="15" x14ac:dyDescent="0.3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 ht="15" x14ac:dyDescent="0.3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 ht="15" x14ac:dyDescent="0.3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 ht="15" x14ac:dyDescent="0.3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 ht="15" x14ac:dyDescent="0.3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 ht="15" x14ac:dyDescent="0.3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 ht="15" x14ac:dyDescent="0.3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 ht="15" x14ac:dyDescent="0.3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 ht="15" x14ac:dyDescent="0.3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 ht="15" x14ac:dyDescent="0.3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 ht="15" x14ac:dyDescent="0.3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 ht="15" x14ac:dyDescent="0.3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 ht="15" x14ac:dyDescent="0.3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 ht="15" x14ac:dyDescent="0.3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 ht="15" x14ac:dyDescent="0.3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 ht="15" x14ac:dyDescent="0.3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 ht="15" x14ac:dyDescent="0.3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 ht="15" x14ac:dyDescent="0.3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 ht="15" x14ac:dyDescent="0.3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 ht="15" x14ac:dyDescent="0.3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 ht="15" x14ac:dyDescent="0.3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 ht="15" x14ac:dyDescent="0.3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 ht="15" x14ac:dyDescent="0.3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 ht="15" x14ac:dyDescent="0.3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 ht="15" x14ac:dyDescent="0.3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 ht="15" x14ac:dyDescent="0.3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 ht="15" x14ac:dyDescent="0.3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 ht="15" x14ac:dyDescent="0.3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 ht="15" x14ac:dyDescent="0.3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 ht="15" x14ac:dyDescent="0.3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 ht="15" x14ac:dyDescent="0.3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 ht="15" x14ac:dyDescent="0.3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 ht="15" x14ac:dyDescent="0.3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 ht="15" x14ac:dyDescent="0.3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 ht="15" x14ac:dyDescent="0.3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 ht="15" x14ac:dyDescent="0.3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 ht="15" x14ac:dyDescent="0.3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 ht="15" x14ac:dyDescent="0.3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 ht="15" x14ac:dyDescent="0.3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 ht="15" x14ac:dyDescent="0.3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 ht="15" x14ac:dyDescent="0.3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 ht="15" x14ac:dyDescent="0.3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 ht="15" x14ac:dyDescent="0.3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 ht="15" x14ac:dyDescent="0.3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 ht="15" x14ac:dyDescent="0.3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 ht="15" x14ac:dyDescent="0.3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 ht="15" x14ac:dyDescent="0.3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 ht="15" x14ac:dyDescent="0.3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 ht="15" x14ac:dyDescent="0.3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 ht="15" x14ac:dyDescent="0.3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 ht="15" x14ac:dyDescent="0.3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 ht="15" x14ac:dyDescent="0.3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 ht="15" x14ac:dyDescent="0.3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 ht="15" x14ac:dyDescent="0.3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 ht="15" x14ac:dyDescent="0.3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 ht="15" x14ac:dyDescent="0.3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 ht="15" x14ac:dyDescent="0.3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 ht="15" x14ac:dyDescent="0.3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 ht="15" x14ac:dyDescent="0.3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 ht="15" x14ac:dyDescent="0.3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 ht="15" x14ac:dyDescent="0.3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 ht="15" x14ac:dyDescent="0.3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 ht="15" x14ac:dyDescent="0.3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 ht="15" x14ac:dyDescent="0.3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 ht="15" x14ac:dyDescent="0.3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 ht="15" x14ac:dyDescent="0.3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 ht="15" x14ac:dyDescent="0.3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 ht="15" x14ac:dyDescent="0.3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 ht="15" x14ac:dyDescent="0.3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 ht="15" x14ac:dyDescent="0.3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 ht="15" x14ac:dyDescent="0.3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 ht="15" x14ac:dyDescent="0.3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 ht="15" x14ac:dyDescent="0.3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 ht="15" x14ac:dyDescent="0.3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 ht="15" x14ac:dyDescent="0.3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 ht="15" x14ac:dyDescent="0.3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 ht="15" x14ac:dyDescent="0.3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 ht="15" x14ac:dyDescent="0.3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 ht="15" x14ac:dyDescent="0.3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 ht="15" x14ac:dyDescent="0.3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 ht="15" x14ac:dyDescent="0.3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 ht="15" x14ac:dyDescent="0.3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 ht="15" x14ac:dyDescent="0.3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 ht="15" x14ac:dyDescent="0.3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 ht="15" x14ac:dyDescent="0.3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 ht="15" x14ac:dyDescent="0.3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 ht="15" x14ac:dyDescent="0.3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 ht="15" x14ac:dyDescent="0.3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 ht="15" x14ac:dyDescent="0.3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 ht="15" x14ac:dyDescent="0.3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 ht="15" x14ac:dyDescent="0.3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 ht="15" x14ac:dyDescent="0.3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 ht="15" x14ac:dyDescent="0.3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 ht="15" x14ac:dyDescent="0.3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 ht="15" x14ac:dyDescent="0.3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 ht="15" x14ac:dyDescent="0.3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 ht="15" x14ac:dyDescent="0.3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 ht="15" x14ac:dyDescent="0.3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 ht="15" x14ac:dyDescent="0.3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 ht="15" x14ac:dyDescent="0.3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 ht="15" x14ac:dyDescent="0.3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 ht="15" x14ac:dyDescent="0.3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 ht="15" x14ac:dyDescent="0.3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 ht="15" x14ac:dyDescent="0.3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 ht="15" x14ac:dyDescent="0.3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 ht="15" x14ac:dyDescent="0.3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 ht="15" x14ac:dyDescent="0.3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 ht="15" x14ac:dyDescent="0.3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 ht="15" x14ac:dyDescent="0.3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 ht="15" x14ac:dyDescent="0.3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 ht="15" x14ac:dyDescent="0.3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 ht="15" x14ac:dyDescent="0.3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 ht="15" x14ac:dyDescent="0.3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 ht="15" x14ac:dyDescent="0.3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 ht="15" x14ac:dyDescent="0.3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 ht="15" x14ac:dyDescent="0.3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 ht="15" x14ac:dyDescent="0.3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 ht="15" x14ac:dyDescent="0.3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 ht="15" x14ac:dyDescent="0.3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 ht="15" x14ac:dyDescent="0.3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 ht="15" x14ac:dyDescent="0.3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 ht="15" x14ac:dyDescent="0.3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 ht="15" x14ac:dyDescent="0.3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 ht="15" x14ac:dyDescent="0.3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 ht="15" x14ac:dyDescent="0.3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 ht="15" x14ac:dyDescent="0.3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 ht="15" x14ac:dyDescent="0.3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 ht="15" x14ac:dyDescent="0.3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 ht="15" x14ac:dyDescent="0.3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 ht="15" x14ac:dyDescent="0.3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 ht="15" x14ac:dyDescent="0.3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 ht="15" x14ac:dyDescent="0.3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 ht="15" x14ac:dyDescent="0.3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 ht="15" x14ac:dyDescent="0.3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 ht="15" x14ac:dyDescent="0.3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 ht="15" x14ac:dyDescent="0.3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 ht="15" x14ac:dyDescent="0.3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 ht="15" x14ac:dyDescent="0.3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 ht="15" x14ac:dyDescent="0.3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 ht="15" x14ac:dyDescent="0.3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 ht="15" x14ac:dyDescent="0.3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 ht="15" x14ac:dyDescent="0.3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 ht="15" x14ac:dyDescent="0.3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 ht="15" x14ac:dyDescent="0.3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 ht="15" x14ac:dyDescent="0.3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 ht="15" x14ac:dyDescent="0.3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 ht="15" x14ac:dyDescent="0.3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 ht="15" x14ac:dyDescent="0.3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 ht="15" x14ac:dyDescent="0.3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 ht="15" x14ac:dyDescent="0.3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 ht="15" x14ac:dyDescent="0.3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 ht="15" x14ac:dyDescent="0.3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 ht="15" x14ac:dyDescent="0.3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 ht="15" x14ac:dyDescent="0.3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 ht="15" x14ac:dyDescent="0.3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 ht="15" x14ac:dyDescent="0.3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 ht="15" x14ac:dyDescent="0.3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 ht="15" x14ac:dyDescent="0.3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 ht="15" x14ac:dyDescent="0.3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 ht="15" x14ac:dyDescent="0.3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 ht="15" x14ac:dyDescent="0.3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 ht="15" x14ac:dyDescent="0.3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 ht="15" x14ac:dyDescent="0.3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 ht="15" x14ac:dyDescent="0.3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 ht="15" x14ac:dyDescent="0.3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 ht="15" x14ac:dyDescent="0.3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 ht="15" x14ac:dyDescent="0.3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 ht="15" x14ac:dyDescent="0.3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 ht="15" x14ac:dyDescent="0.3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 ht="15" x14ac:dyDescent="0.3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 ht="15" x14ac:dyDescent="0.3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 ht="15" x14ac:dyDescent="0.3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 ht="15" x14ac:dyDescent="0.3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 ht="15" x14ac:dyDescent="0.3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 ht="15" x14ac:dyDescent="0.3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 ht="15" x14ac:dyDescent="0.3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 ht="15" x14ac:dyDescent="0.3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 ht="15" x14ac:dyDescent="0.3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 ht="15" x14ac:dyDescent="0.3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 ht="15" x14ac:dyDescent="0.3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 ht="15" x14ac:dyDescent="0.3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 ht="15" x14ac:dyDescent="0.3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 ht="15" x14ac:dyDescent="0.3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 ht="15" x14ac:dyDescent="0.3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 ht="15" x14ac:dyDescent="0.3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 ht="15" x14ac:dyDescent="0.3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 ht="15" x14ac:dyDescent="0.3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 ht="15" x14ac:dyDescent="0.3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 ht="15" x14ac:dyDescent="0.3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 ht="15" x14ac:dyDescent="0.3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 ht="15" x14ac:dyDescent="0.3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 ht="15" x14ac:dyDescent="0.3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 ht="15" x14ac:dyDescent="0.3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 ht="15" x14ac:dyDescent="0.3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 ht="15" x14ac:dyDescent="0.3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 ht="15" x14ac:dyDescent="0.3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 ht="15" x14ac:dyDescent="0.3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 ht="15" x14ac:dyDescent="0.3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 ht="15" x14ac:dyDescent="0.3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 ht="15" x14ac:dyDescent="0.3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 ht="15" x14ac:dyDescent="0.3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 ht="15" x14ac:dyDescent="0.3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 ht="15" x14ac:dyDescent="0.3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 ht="15" x14ac:dyDescent="0.3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 ht="15" x14ac:dyDescent="0.3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 ht="15" x14ac:dyDescent="0.3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 ht="15" x14ac:dyDescent="0.3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 ht="15" x14ac:dyDescent="0.3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 ht="15" x14ac:dyDescent="0.3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 ht="15" x14ac:dyDescent="0.3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 ht="15" x14ac:dyDescent="0.3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 ht="15" x14ac:dyDescent="0.3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 ht="15" x14ac:dyDescent="0.3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 ht="15" x14ac:dyDescent="0.3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 ht="15" x14ac:dyDescent="0.3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 ht="15" x14ac:dyDescent="0.3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 ht="15" x14ac:dyDescent="0.3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 ht="15" x14ac:dyDescent="0.3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 ht="15" x14ac:dyDescent="0.3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 ht="15" x14ac:dyDescent="0.3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 ht="15" x14ac:dyDescent="0.3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 ht="15" x14ac:dyDescent="0.3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 ht="15" x14ac:dyDescent="0.3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 ht="15" x14ac:dyDescent="0.3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 ht="15" x14ac:dyDescent="0.3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 ht="15" x14ac:dyDescent="0.3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 ht="15" x14ac:dyDescent="0.3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 ht="15" x14ac:dyDescent="0.3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 ht="15" x14ac:dyDescent="0.3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 ht="15" x14ac:dyDescent="0.3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 ht="15" x14ac:dyDescent="0.3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 ht="15" x14ac:dyDescent="0.3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 ht="15" x14ac:dyDescent="0.3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 ht="15" x14ac:dyDescent="0.3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 ht="15" x14ac:dyDescent="0.3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 ht="15" x14ac:dyDescent="0.3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 ht="15" x14ac:dyDescent="0.3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 ht="15" x14ac:dyDescent="0.3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 ht="15" x14ac:dyDescent="0.3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 ht="15" x14ac:dyDescent="0.3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 ht="15" x14ac:dyDescent="0.3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 ht="15" x14ac:dyDescent="0.3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 ht="15" x14ac:dyDescent="0.3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 ht="15" x14ac:dyDescent="0.3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 ht="15" x14ac:dyDescent="0.3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 ht="15" x14ac:dyDescent="0.3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 ht="15" x14ac:dyDescent="0.3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 ht="15" x14ac:dyDescent="0.3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 ht="15" x14ac:dyDescent="0.3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 ht="15" x14ac:dyDescent="0.3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 ht="15" x14ac:dyDescent="0.3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 ht="15" x14ac:dyDescent="0.3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 ht="15" x14ac:dyDescent="0.3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 ht="15" x14ac:dyDescent="0.3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 ht="15" x14ac:dyDescent="0.3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 ht="15" x14ac:dyDescent="0.3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 ht="15" x14ac:dyDescent="0.3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 ht="15" x14ac:dyDescent="0.3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 ht="15" x14ac:dyDescent="0.3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 ht="15" x14ac:dyDescent="0.3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 ht="15" x14ac:dyDescent="0.3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 ht="15" x14ac:dyDescent="0.3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 ht="15" x14ac:dyDescent="0.3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 ht="15" x14ac:dyDescent="0.3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 ht="15" x14ac:dyDescent="0.3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 ht="15" x14ac:dyDescent="0.3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 ht="15" x14ac:dyDescent="0.3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 ht="15" x14ac:dyDescent="0.3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 ht="15" x14ac:dyDescent="0.3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 ht="15" x14ac:dyDescent="0.3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 ht="15" x14ac:dyDescent="0.3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 ht="15" x14ac:dyDescent="0.3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 ht="15" x14ac:dyDescent="0.3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 ht="15" x14ac:dyDescent="0.3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 ht="15" x14ac:dyDescent="0.3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 ht="15" x14ac:dyDescent="0.3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 ht="15" x14ac:dyDescent="0.3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 ht="15" x14ac:dyDescent="0.3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 ht="15" x14ac:dyDescent="0.3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 ht="15" x14ac:dyDescent="0.3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 ht="15" x14ac:dyDescent="0.3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 ht="15" x14ac:dyDescent="0.3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 ht="15" x14ac:dyDescent="0.3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 ht="15" x14ac:dyDescent="0.3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 ht="15" x14ac:dyDescent="0.3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 ht="15" x14ac:dyDescent="0.3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 ht="15" x14ac:dyDescent="0.3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 ht="15" x14ac:dyDescent="0.3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 ht="15" x14ac:dyDescent="0.3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 ht="15" x14ac:dyDescent="0.3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 ht="15" x14ac:dyDescent="0.3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 ht="15" x14ac:dyDescent="0.3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 ht="15" x14ac:dyDescent="0.3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 ht="15" x14ac:dyDescent="0.3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 ht="15" x14ac:dyDescent="0.3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 ht="15" x14ac:dyDescent="0.3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 ht="15" x14ac:dyDescent="0.3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 ht="15" x14ac:dyDescent="0.3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 ht="15" x14ac:dyDescent="0.3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 ht="15" x14ac:dyDescent="0.3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 ht="15" x14ac:dyDescent="0.3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 ht="15" x14ac:dyDescent="0.3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 ht="15" x14ac:dyDescent="0.3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 ht="15" x14ac:dyDescent="0.3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 ht="15" x14ac:dyDescent="0.3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 ht="15" x14ac:dyDescent="0.3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 ht="15" x14ac:dyDescent="0.3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 ht="15" x14ac:dyDescent="0.3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 ht="15" x14ac:dyDescent="0.3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 ht="15" x14ac:dyDescent="0.3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 ht="15" x14ac:dyDescent="0.3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 ht="15" x14ac:dyDescent="0.3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 ht="15" x14ac:dyDescent="0.3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 ht="15" x14ac:dyDescent="0.3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 ht="15" x14ac:dyDescent="0.3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 ht="15" x14ac:dyDescent="0.3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 ht="15" x14ac:dyDescent="0.3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 ht="15" x14ac:dyDescent="0.3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 ht="15" x14ac:dyDescent="0.3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 ht="15" x14ac:dyDescent="0.3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 ht="15" x14ac:dyDescent="0.3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 ht="15" x14ac:dyDescent="0.3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 ht="15" x14ac:dyDescent="0.3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 ht="15" x14ac:dyDescent="0.3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 ht="15" x14ac:dyDescent="0.3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 ht="15" x14ac:dyDescent="0.3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 ht="15" x14ac:dyDescent="0.3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 ht="15" x14ac:dyDescent="0.3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 ht="15" x14ac:dyDescent="0.3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 ht="15" x14ac:dyDescent="0.3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 ht="15" x14ac:dyDescent="0.3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 ht="15" x14ac:dyDescent="0.3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 ht="15" x14ac:dyDescent="0.3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 ht="15" x14ac:dyDescent="0.3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 ht="15" x14ac:dyDescent="0.3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 ht="15" x14ac:dyDescent="0.3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 ht="15" x14ac:dyDescent="0.3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 ht="15" x14ac:dyDescent="0.3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 ht="15" x14ac:dyDescent="0.3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 ht="15" x14ac:dyDescent="0.3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 ht="15" x14ac:dyDescent="0.3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 ht="15" x14ac:dyDescent="0.3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 ht="15" x14ac:dyDescent="0.3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 ht="15" x14ac:dyDescent="0.3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 ht="15" x14ac:dyDescent="0.3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 ht="15" x14ac:dyDescent="0.3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 ht="15" x14ac:dyDescent="0.3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 ht="15" x14ac:dyDescent="0.3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 ht="15" x14ac:dyDescent="0.3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 ht="15" x14ac:dyDescent="0.3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 ht="15" x14ac:dyDescent="0.3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 ht="15" x14ac:dyDescent="0.3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 ht="15" x14ac:dyDescent="0.3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 ht="15" x14ac:dyDescent="0.3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 ht="15" x14ac:dyDescent="0.3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 ht="15" x14ac:dyDescent="0.3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 ht="15" x14ac:dyDescent="0.3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 ht="15" x14ac:dyDescent="0.3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 ht="15" x14ac:dyDescent="0.3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 ht="15" x14ac:dyDescent="0.3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 ht="15" x14ac:dyDescent="0.3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 ht="15" x14ac:dyDescent="0.3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 ht="15" x14ac:dyDescent="0.3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 ht="15" x14ac:dyDescent="0.3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 ht="15" x14ac:dyDescent="0.3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 ht="15" x14ac:dyDescent="0.3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 ht="15" x14ac:dyDescent="0.3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 ht="15" x14ac:dyDescent="0.3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 ht="15" x14ac:dyDescent="0.3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 ht="15" x14ac:dyDescent="0.3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 ht="15" x14ac:dyDescent="0.3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 ht="15" x14ac:dyDescent="0.3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 ht="15" x14ac:dyDescent="0.3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 ht="15" x14ac:dyDescent="0.3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 ht="15" x14ac:dyDescent="0.3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 ht="15" x14ac:dyDescent="0.3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 ht="15" x14ac:dyDescent="0.3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 ht="15" x14ac:dyDescent="0.3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 ht="15" x14ac:dyDescent="0.3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 ht="15" x14ac:dyDescent="0.3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 ht="15" x14ac:dyDescent="0.3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 ht="15" x14ac:dyDescent="0.3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 ht="15" x14ac:dyDescent="0.3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 ht="15" x14ac:dyDescent="0.3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 ht="15" x14ac:dyDescent="0.3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 ht="15" x14ac:dyDescent="0.3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 ht="15" x14ac:dyDescent="0.3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 ht="15" x14ac:dyDescent="0.3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 ht="15" x14ac:dyDescent="0.3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 ht="15" x14ac:dyDescent="0.3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 ht="15" x14ac:dyDescent="0.3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 ht="15" x14ac:dyDescent="0.3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 ht="15" x14ac:dyDescent="0.3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 ht="15" x14ac:dyDescent="0.3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 ht="15" x14ac:dyDescent="0.3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 ht="15" x14ac:dyDescent="0.3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 ht="15" x14ac:dyDescent="0.3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 ht="15" x14ac:dyDescent="0.3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 ht="15" x14ac:dyDescent="0.3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 ht="15" x14ac:dyDescent="0.3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 ht="15" x14ac:dyDescent="0.3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 ht="15" x14ac:dyDescent="0.3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 ht="15" x14ac:dyDescent="0.3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 ht="15" x14ac:dyDescent="0.3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 ht="15" x14ac:dyDescent="0.3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 ht="15" x14ac:dyDescent="0.3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 ht="15" x14ac:dyDescent="0.3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 ht="15" x14ac:dyDescent="0.3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 ht="15" x14ac:dyDescent="0.3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 ht="15" x14ac:dyDescent="0.3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 ht="15" x14ac:dyDescent="0.3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 ht="15" x14ac:dyDescent="0.3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 ht="15" x14ac:dyDescent="0.3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 ht="15" x14ac:dyDescent="0.3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 ht="15" x14ac:dyDescent="0.3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 ht="15" x14ac:dyDescent="0.3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 ht="15" x14ac:dyDescent="0.3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 ht="15" x14ac:dyDescent="0.3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 ht="15" x14ac:dyDescent="0.3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 ht="15" x14ac:dyDescent="0.3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 ht="15" x14ac:dyDescent="0.3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 ht="15" x14ac:dyDescent="0.3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 ht="15" x14ac:dyDescent="0.3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 ht="15" x14ac:dyDescent="0.3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 ht="15" x14ac:dyDescent="0.3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 ht="15" x14ac:dyDescent="0.3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 ht="15" x14ac:dyDescent="0.3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 ht="15" x14ac:dyDescent="0.3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 ht="15" x14ac:dyDescent="0.3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 ht="15" x14ac:dyDescent="0.3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 ht="15" x14ac:dyDescent="0.3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 ht="15" x14ac:dyDescent="0.3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 ht="15" x14ac:dyDescent="0.3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 ht="15" x14ac:dyDescent="0.3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 ht="15" x14ac:dyDescent="0.3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 ht="15" x14ac:dyDescent="0.3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 ht="15" x14ac:dyDescent="0.3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 ht="15" x14ac:dyDescent="0.3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 x14ac:dyDescent="0.2">
      <c r="A5444">
        <v>58074</v>
      </c>
      <c r="N5444" s="10">
        <v>37189.331678240742</v>
      </c>
    </row>
    <row r="5445" spans="1:14" x14ac:dyDescent="0.2">
      <c r="A5445">
        <v>49617</v>
      </c>
      <c r="N5445" s="10">
        <v>37189.331759259258</v>
      </c>
    </row>
    <row r="5446" spans="1:14" x14ac:dyDescent="0.2">
      <c r="A5446">
        <v>61617</v>
      </c>
      <c r="N5446" s="10">
        <v>37189.331828703704</v>
      </c>
    </row>
    <row r="5447" spans="1:14" x14ac:dyDescent="0.2">
      <c r="A5447">
        <v>49617</v>
      </c>
      <c r="N5447" s="10">
        <v>37189.331863425927</v>
      </c>
    </row>
    <row r="5448" spans="1:14" x14ac:dyDescent="0.2">
      <c r="A5448">
        <v>58074</v>
      </c>
      <c r="N5448" s="10">
        <v>37189.331990740742</v>
      </c>
    </row>
    <row r="5449" spans="1:14" x14ac:dyDescent="0.2">
      <c r="A5449">
        <v>30170</v>
      </c>
      <c r="N5449" s="10">
        <v>37189.332245370373</v>
      </c>
    </row>
    <row r="5450" spans="1:14" x14ac:dyDescent="0.2">
      <c r="A5450">
        <v>32226</v>
      </c>
      <c r="N5450" s="10">
        <v>37189.332303240742</v>
      </c>
    </row>
    <row r="5451" spans="1:14" x14ac:dyDescent="0.2">
      <c r="A5451">
        <v>58102</v>
      </c>
      <c r="N5451" s="10">
        <v>37189.332465277781</v>
      </c>
    </row>
    <row r="5452" spans="1:14" x14ac:dyDescent="0.2">
      <c r="A5452">
        <v>58074</v>
      </c>
      <c r="N5452" s="10">
        <v>37189.332569444443</v>
      </c>
    </row>
    <row r="5453" spans="1:14" x14ac:dyDescent="0.2">
      <c r="A5453">
        <v>40515</v>
      </c>
      <c r="N5453" s="10">
        <v>37189.33258101852</v>
      </c>
    </row>
    <row r="5454" spans="1:14" x14ac:dyDescent="0.2">
      <c r="A5454">
        <v>49617</v>
      </c>
      <c r="N5454" s="10">
        <v>37189.332650462966</v>
      </c>
    </row>
    <row r="5455" spans="1:14" x14ac:dyDescent="0.2">
      <c r="A5455">
        <v>49617</v>
      </c>
      <c r="N5455" s="10">
        <v>37189.332743055558</v>
      </c>
    </row>
    <row r="5456" spans="1:14" x14ac:dyDescent="0.2">
      <c r="A5456">
        <v>37303</v>
      </c>
      <c r="N5456" s="10">
        <v>37189.333194444444</v>
      </c>
    </row>
    <row r="5457" spans="1:14" x14ac:dyDescent="0.2">
      <c r="A5457">
        <v>37303</v>
      </c>
      <c r="N5457" s="10">
        <v>37189.333194444444</v>
      </c>
    </row>
    <row r="5458" spans="1:14" x14ac:dyDescent="0.2">
      <c r="A5458">
        <v>49617</v>
      </c>
      <c r="N5458" s="10">
        <v>37189.333310185182</v>
      </c>
    </row>
    <row r="5459" spans="1:14" x14ac:dyDescent="0.2">
      <c r="A5459">
        <v>49617</v>
      </c>
      <c r="N5459" s="10">
        <v>37189.333310185182</v>
      </c>
    </row>
    <row r="5460" spans="1:14" x14ac:dyDescent="0.2">
      <c r="A5460">
        <v>58074</v>
      </c>
      <c r="N5460" s="10">
        <v>37189.333564814813</v>
      </c>
    </row>
    <row r="5461" spans="1:14" x14ac:dyDescent="0.2">
      <c r="A5461">
        <v>58076</v>
      </c>
      <c r="N5461" s="10">
        <v>37189.333587962959</v>
      </c>
    </row>
    <row r="5462" spans="1:14" x14ac:dyDescent="0.2">
      <c r="A5462">
        <v>49617</v>
      </c>
      <c r="N5462" s="10">
        <v>37189.333634259259</v>
      </c>
    </row>
    <row r="5463" spans="1:14" x14ac:dyDescent="0.2">
      <c r="A5463">
        <v>49617</v>
      </c>
      <c r="N5463" s="10">
        <v>37189.333854166667</v>
      </c>
    </row>
    <row r="5464" spans="1:14" x14ac:dyDescent="0.2">
      <c r="A5464">
        <v>51173</v>
      </c>
      <c r="N5464" s="10">
        <v>37189.333865740744</v>
      </c>
    </row>
    <row r="5465" spans="1:14" x14ac:dyDescent="0.2">
      <c r="A5465">
        <v>49617</v>
      </c>
      <c r="N5465" s="10">
        <v>37189.33390046296</v>
      </c>
    </row>
    <row r="5466" spans="1:14" x14ac:dyDescent="0.2">
      <c r="A5466">
        <v>49617</v>
      </c>
      <c r="N5466" s="10">
        <v>37189.33394675926</v>
      </c>
    </row>
    <row r="5467" spans="1:14" x14ac:dyDescent="0.2">
      <c r="A5467">
        <v>30608</v>
      </c>
      <c r="N5467" s="10">
        <v>37189.333981481483</v>
      </c>
    </row>
    <row r="5468" spans="1:14" x14ac:dyDescent="0.2">
      <c r="A5468">
        <v>58102</v>
      </c>
      <c r="N5468" s="10">
        <v>37189.333993055552</v>
      </c>
    </row>
    <row r="5469" spans="1:14" x14ac:dyDescent="0.2">
      <c r="A5469">
        <v>49617</v>
      </c>
      <c r="N5469" s="10">
        <v>37189.335138888891</v>
      </c>
    </row>
    <row r="5470" spans="1:14" x14ac:dyDescent="0.2">
      <c r="A5470">
        <v>28312</v>
      </c>
      <c r="N5470" s="10">
        <v>37189.335219907407</v>
      </c>
    </row>
    <row r="5471" spans="1:14" x14ac:dyDescent="0.2">
      <c r="A5471">
        <v>49617</v>
      </c>
      <c r="N5471" s="10">
        <v>37189.335300925923</v>
      </c>
    </row>
    <row r="5472" spans="1:14" x14ac:dyDescent="0.2">
      <c r="A5472">
        <v>51173</v>
      </c>
      <c r="N5472" s="10">
        <v>37189.335370370369</v>
      </c>
    </row>
    <row r="5473" spans="1:14" x14ac:dyDescent="0.2">
      <c r="A5473">
        <v>28312</v>
      </c>
      <c r="N5473" s="10">
        <v>37189.335486111115</v>
      </c>
    </row>
    <row r="5474" spans="1:14" x14ac:dyDescent="0.2">
      <c r="A5474">
        <v>35353</v>
      </c>
      <c r="N5474" s="10">
        <v>37189.33556712963</v>
      </c>
    </row>
    <row r="5475" spans="1:14" x14ac:dyDescent="0.2">
      <c r="A5475">
        <v>58078</v>
      </c>
      <c r="N5475" s="10">
        <v>37189.335601851853</v>
      </c>
    </row>
    <row r="5476" spans="1:14" x14ac:dyDescent="0.2">
      <c r="A5476">
        <v>58102</v>
      </c>
      <c r="N5476" s="10">
        <v>37189.335729166669</v>
      </c>
    </row>
    <row r="5477" spans="1:14" x14ac:dyDescent="0.2">
      <c r="A5477">
        <v>58076</v>
      </c>
      <c r="N5477" s="10">
        <v>37189.335752314815</v>
      </c>
    </row>
    <row r="5478" spans="1:14" x14ac:dyDescent="0.2">
      <c r="A5478">
        <v>28312</v>
      </c>
      <c r="N5478" s="10">
        <v>37189.335833333331</v>
      </c>
    </row>
    <row r="5479" spans="1:14" x14ac:dyDescent="0.2">
      <c r="A5479">
        <v>49617</v>
      </c>
      <c r="N5479" s="10">
        <v>37189.335844907408</v>
      </c>
    </row>
    <row r="5480" spans="1:14" x14ac:dyDescent="0.2">
      <c r="A5480">
        <v>28312</v>
      </c>
      <c r="N5480" s="10">
        <v>37189.335925925923</v>
      </c>
    </row>
    <row r="5481" spans="1:14" x14ac:dyDescent="0.2">
      <c r="A5481">
        <v>49617</v>
      </c>
      <c r="N5481" s="10">
        <v>37189.336006944446</v>
      </c>
    </row>
    <row r="5482" spans="1:14" x14ac:dyDescent="0.2">
      <c r="A5482">
        <v>48724</v>
      </c>
      <c r="N5482" s="10">
        <v>37189.336053240739</v>
      </c>
    </row>
    <row r="5483" spans="1:14" x14ac:dyDescent="0.2">
      <c r="A5483">
        <v>49617</v>
      </c>
      <c r="N5483" s="10">
        <v>37189.336053240739</v>
      </c>
    </row>
    <row r="5484" spans="1:14" x14ac:dyDescent="0.2">
      <c r="A5484">
        <v>35353</v>
      </c>
      <c r="N5484" s="10">
        <v>37189.336076388892</v>
      </c>
    </row>
    <row r="5485" spans="1:14" x14ac:dyDescent="0.2">
      <c r="A5485">
        <v>36237</v>
      </c>
      <c r="N5485" s="10">
        <v>37189.336111111108</v>
      </c>
    </row>
    <row r="5486" spans="1:14" x14ac:dyDescent="0.2">
      <c r="A5486">
        <v>28312</v>
      </c>
      <c r="N5486" s="10">
        <v>37189.336145833331</v>
      </c>
    </row>
    <row r="5487" spans="1:14" x14ac:dyDescent="0.2">
      <c r="A5487">
        <v>35353</v>
      </c>
      <c r="N5487" s="10">
        <v>37189.336215277777</v>
      </c>
    </row>
    <row r="5488" spans="1:14" x14ac:dyDescent="0.2">
      <c r="A5488">
        <v>36237</v>
      </c>
      <c r="N5488" s="10">
        <v>37189.336226851854</v>
      </c>
    </row>
    <row r="5489" spans="1:14" x14ac:dyDescent="0.2">
      <c r="A5489">
        <v>49617</v>
      </c>
      <c r="N5489" s="10">
        <v>37189.336331018516</v>
      </c>
    </row>
    <row r="5490" spans="1:14" x14ac:dyDescent="0.2">
      <c r="A5490">
        <v>58102</v>
      </c>
      <c r="N5490" s="10">
        <v>37189.336458333331</v>
      </c>
    </row>
    <row r="5491" spans="1:14" x14ac:dyDescent="0.2">
      <c r="A5491">
        <v>37143</v>
      </c>
      <c r="N5491" s="10">
        <v>37189.336469907408</v>
      </c>
    </row>
    <row r="5492" spans="1:14" x14ac:dyDescent="0.2">
      <c r="A5492">
        <v>58076</v>
      </c>
      <c r="N5492" s="10">
        <v>37189.336643518516</v>
      </c>
    </row>
    <row r="5493" spans="1:14" x14ac:dyDescent="0.2">
      <c r="A5493">
        <v>62307</v>
      </c>
      <c r="N5493" s="10">
        <v>37189.336655092593</v>
      </c>
    </row>
    <row r="5494" spans="1:14" x14ac:dyDescent="0.2">
      <c r="A5494">
        <v>49617</v>
      </c>
      <c r="N5494" s="10">
        <v>37189.336701388886</v>
      </c>
    </row>
    <row r="5495" spans="1:14" x14ac:dyDescent="0.2">
      <c r="A5495">
        <v>49617</v>
      </c>
      <c r="N5495" s="10">
        <v>37189.336724537039</v>
      </c>
    </row>
    <row r="5496" spans="1:14" x14ac:dyDescent="0.2">
      <c r="A5496">
        <v>49617</v>
      </c>
      <c r="N5496" s="10">
        <v>37189.336805555555</v>
      </c>
    </row>
    <row r="5497" spans="1:14" x14ac:dyDescent="0.2">
      <c r="A5497">
        <v>48724</v>
      </c>
      <c r="N5497" s="10">
        <v>37189.336851851855</v>
      </c>
    </row>
    <row r="5498" spans="1:14" x14ac:dyDescent="0.2">
      <c r="A5498">
        <v>36197</v>
      </c>
      <c r="N5498" s="10">
        <v>37189.336886574078</v>
      </c>
    </row>
    <row r="5499" spans="1:14" x14ac:dyDescent="0.2">
      <c r="A5499">
        <v>28312</v>
      </c>
      <c r="N5499" s="10">
        <v>37189.336898148147</v>
      </c>
    </row>
    <row r="5500" spans="1:14" x14ac:dyDescent="0.2">
      <c r="A5500">
        <v>49617</v>
      </c>
      <c r="N5500" s="10">
        <v>37189.337141203701</v>
      </c>
    </row>
    <row r="5501" spans="1:14" x14ac:dyDescent="0.2">
      <c r="A5501">
        <v>28312</v>
      </c>
      <c r="N5501" s="10">
        <v>37189.337152777778</v>
      </c>
    </row>
    <row r="5502" spans="1:14" x14ac:dyDescent="0.2">
      <c r="A5502">
        <v>49617</v>
      </c>
      <c r="N5502" s="10">
        <v>37189.337210648147</v>
      </c>
    </row>
    <row r="5503" spans="1:14" x14ac:dyDescent="0.2">
      <c r="A5503">
        <v>44746</v>
      </c>
      <c r="N5503" s="10">
        <v>37189.337326388886</v>
      </c>
    </row>
    <row r="5504" spans="1:14" x14ac:dyDescent="0.2">
      <c r="A5504">
        <v>46018</v>
      </c>
      <c r="N5504" s="10">
        <v>37189.337372685186</v>
      </c>
    </row>
    <row r="5505" spans="1:14" x14ac:dyDescent="0.2">
      <c r="A5505">
        <v>58074</v>
      </c>
      <c r="N5505" s="10">
        <v>37189.337418981479</v>
      </c>
    </row>
    <row r="5506" spans="1:14" x14ac:dyDescent="0.2">
      <c r="A5506">
        <v>49617</v>
      </c>
      <c r="N5506" s="10">
        <v>37189.337500000001</v>
      </c>
    </row>
    <row r="5507" spans="1:14" x14ac:dyDescent="0.2">
      <c r="A5507">
        <v>49617</v>
      </c>
      <c r="N5507" s="10">
        <v>37189.337523148148</v>
      </c>
    </row>
    <row r="5508" spans="1:14" x14ac:dyDescent="0.2">
      <c r="A5508">
        <v>49617</v>
      </c>
      <c r="N5508" s="10">
        <v>37189.337523148148</v>
      </c>
    </row>
    <row r="5509" spans="1:14" x14ac:dyDescent="0.2">
      <c r="A5509">
        <v>49617</v>
      </c>
      <c r="N5509" s="10">
        <v>37189.337581018517</v>
      </c>
    </row>
    <row r="5510" spans="1:14" x14ac:dyDescent="0.2">
      <c r="A5510">
        <v>35353</v>
      </c>
      <c r="N5510" s="10">
        <v>37189.337627314817</v>
      </c>
    </row>
    <row r="5511" spans="1:14" x14ac:dyDescent="0.2">
      <c r="A5511">
        <v>41763</v>
      </c>
      <c r="N5511" s="10">
        <v>37189.337685185186</v>
      </c>
    </row>
    <row r="5512" spans="1:14" x14ac:dyDescent="0.2">
      <c r="A5512">
        <v>62307</v>
      </c>
      <c r="N5512" s="10">
        <v>37189.337743055556</v>
      </c>
    </row>
    <row r="5513" spans="1:14" x14ac:dyDescent="0.2">
      <c r="A5513">
        <v>62307</v>
      </c>
      <c r="N5513" s="10">
        <v>37189.337800925925</v>
      </c>
    </row>
    <row r="5514" spans="1:14" x14ac:dyDescent="0.2">
      <c r="A5514">
        <v>62307</v>
      </c>
      <c r="N5514" s="10">
        <v>37189.337881944448</v>
      </c>
    </row>
    <row r="5515" spans="1:14" x14ac:dyDescent="0.2">
      <c r="A5515">
        <v>28313</v>
      </c>
      <c r="N5515" s="10">
        <v>37189.338194444441</v>
      </c>
    </row>
    <row r="5516" spans="1:14" x14ac:dyDescent="0.2">
      <c r="A5516">
        <v>28313</v>
      </c>
      <c r="N5516" s="10">
        <v>37189.338217592594</v>
      </c>
    </row>
    <row r="5517" spans="1:14" x14ac:dyDescent="0.2">
      <c r="A5517">
        <v>28313</v>
      </c>
      <c r="N5517" s="10">
        <v>37189.338240740741</v>
      </c>
    </row>
    <row r="5518" spans="1:14" x14ac:dyDescent="0.2">
      <c r="A5518">
        <v>28313</v>
      </c>
      <c r="N5518" s="10">
        <v>37189.338287037041</v>
      </c>
    </row>
    <row r="5519" spans="1:14" x14ac:dyDescent="0.2">
      <c r="A5519">
        <v>62307</v>
      </c>
      <c r="N5519" s="10">
        <v>37189.33829861111</v>
      </c>
    </row>
    <row r="5520" spans="1:14" x14ac:dyDescent="0.2">
      <c r="A5520">
        <v>28313</v>
      </c>
      <c r="N5520" s="10">
        <v>37189.338310185187</v>
      </c>
    </row>
    <row r="5521" spans="1:14" x14ac:dyDescent="0.2">
      <c r="A5521">
        <v>28313</v>
      </c>
      <c r="N5521" s="10">
        <v>37189.33834490741</v>
      </c>
    </row>
    <row r="5522" spans="1:14" x14ac:dyDescent="0.2">
      <c r="A5522">
        <v>58102</v>
      </c>
      <c r="N5522" s="10">
        <v>37189.338425925926</v>
      </c>
    </row>
    <row r="5523" spans="1:14" x14ac:dyDescent="0.2">
      <c r="A5523">
        <v>35353</v>
      </c>
      <c r="N5523" s="10">
        <v>37189.338506944441</v>
      </c>
    </row>
    <row r="5524" spans="1:14" x14ac:dyDescent="0.2">
      <c r="A5524">
        <v>49617</v>
      </c>
      <c r="N5524" s="10">
        <v>37189.33865740741</v>
      </c>
    </row>
    <row r="5525" spans="1:14" x14ac:dyDescent="0.2">
      <c r="A5525">
        <v>58018</v>
      </c>
      <c r="N5525" s="10">
        <v>37189.33871527778</v>
      </c>
    </row>
    <row r="5526" spans="1:14" x14ac:dyDescent="0.2">
      <c r="A5526">
        <v>49617</v>
      </c>
      <c r="N5526" s="10">
        <v>37189.338923611111</v>
      </c>
    </row>
    <row r="5527" spans="1:14" x14ac:dyDescent="0.2">
      <c r="A5527">
        <v>48724</v>
      </c>
      <c r="N5527" s="10">
        <v>37189.338958333334</v>
      </c>
    </row>
    <row r="5528" spans="1:14" x14ac:dyDescent="0.2">
      <c r="A5528">
        <v>58074</v>
      </c>
      <c r="N5528" s="10">
        <v>37189.339212962965</v>
      </c>
    </row>
    <row r="5529" spans="1:14" x14ac:dyDescent="0.2">
      <c r="A5529">
        <v>58074</v>
      </c>
      <c r="N5529" s="10">
        <v>37189.339212962965</v>
      </c>
    </row>
    <row r="5530" spans="1:14" x14ac:dyDescent="0.2">
      <c r="A5530">
        <v>49617</v>
      </c>
      <c r="N5530" s="10">
        <v>37189.339236111111</v>
      </c>
    </row>
    <row r="5531" spans="1:14" x14ac:dyDescent="0.2">
      <c r="A5531">
        <v>49617</v>
      </c>
      <c r="N5531" s="10">
        <v>37189.339236111111</v>
      </c>
    </row>
    <row r="5532" spans="1:14" x14ac:dyDescent="0.2">
      <c r="A5532">
        <v>58074</v>
      </c>
      <c r="N5532" s="10">
        <v>37189.339317129627</v>
      </c>
    </row>
    <row r="5533" spans="1:14" x14ac:dyDescent="0.2">
      <c r="A5533">
        <v>49617</v>
      </c>
      <c r="N5533" s="10">
        <v>37189.339398148149</v>
      </c>
    </row>
    <row r="5534" spans="1:14" x14ac:dyDescent="0.2">
      <c r="A5534">
        <v>48724</v>
      </c>
      <c r="N5534" s="10">
        <v>37189.339513888888</v>
      </c>
    </row>
    <row r="5535" spans="1:14" x14ac:dyDescent="0.2">
      <c r="A5535">
        <v>62307</v>
      </c>
      <c r="N5535" s="10">
        <v>37189.339537037034</v>
      </c>
    </row>
    <row r="5536" spans="1:14" x14ac:dyDescent="0.2">
      <c r="A5536">
        <v>51173</v>
      </c>
      <c r="N5536" s="10">
        <v>37189.339583333334</v>
      </c>
    </row>
    <row r="5537" spans="1:14" x14ac:dyDescent="0.2">
      <c r="A5537">
        <v>51173</v>
      </c>
      <c r="N5537" s="10">
        <v>37189.339583333334</v>
      </c>
    </row>
    <row r="5538" spans="1:14" x14ac:dyDescent="0.2">
      <c r="A5538">
        <v>28312</v>
      </c>
      <c r="N5538" s="10">
        <v>37189.339606481481</v>
      </c>
    </row>
    <row r="5539" spans="1:14" x14ac:dyDescent="0.2">
      <c r="A5539">
        <v>61153</v>
      </c>
      <c r="N5539" s="10">
        <v>37189.33965277778</v>
      </c>
    </row>
    <row r="5540" spans="1:14" x14ac:dyDescent="0.2">
      <c r="A5540">
        <v>49617</v>
      </c>
      <c r="N5540" s="10">
        <v>37189.339953703704</v>
      </c>
    </row>
    <row r="5541" spans="1:14" x14ac:dyDescent="0.2">
      <c r="A5541">
        <v>51173</v>
      </c>
      <c r="N5541" s="10">
        <v>37189.340092592596</v>
      </c>
    </row>
    <row r="5542" spans="1:14" x14ac:dyDescent="0.2">
      <c r="A5542">
        <v>49617</v>
      </c>
      <c r="N5542" s="10">
        <v>37189.340682870374</v>
      </c>
    </row>
    <row r="5543" spans="1:14" x14ac:dyDescent="0.2">
      <c r="A5543">
        <v>35353</v>
      </c>
      <c r="N5543" s="10">
        <v>37189.340740740743</v>
      </c>
    </row>
    <row r="5544" spans="1:14" x14ac:dyDescent="0.2">
      <c r="A5544">
        <v>49617</v>
      </c>
      <c r="N5544" s="10">
        <v>37189.340775462966</v>
      </c>
    </row>
    <row r="5545" spans="1:14" x14ac:dyDescent="0.2">
      <c r="A5545">
        <v>58074</v>
      </c>
      <c r="N5545" s="10">
        <v>37189.340914351851</v>
      </c>
    </row>
    <row r="5546" spans="1:14" x14ac:dyDescent="0.2">
      <c r="A5546">
        <v>48724</v>
      </c>
      <c r="N5546" s="10">
        <v>37189.340983796297</v>
      </c>
    </row>
    <row r="5547" spans="1:14" x14ac:dyDescent="0.2">
      <c r="A5547">
        <v>48724</v>
      </c>
      <c r="N5547" s="10">
        <v>37189.341099537036</v>
      </c>
    </row>
    <row r="5548" spans="1:14" x14ac:dyDescent="0.2">
      <c r="A5548">
        <v>58074</v>
      </c>
      <c r="N5548" s="10">
        <v>37189.341157407405</v>
      </c>
    </row>
    <row r="5549" spans="1:14" x14ac:dyDescent="0.2">
      <c r="A5549">
        <v>58074</v>
      </c>
      <c r="N5549" s="10">
        <v>37189.341296296298</v>
      </c>
    </row>
    <row r="5550" spans="1:14" x14ac:dyDescent="0.2">
      <c r="A5550">
        <v>62307</v>
      </c>
      <c r="N5550" s="10">
        <v>37189.341307870367</v>
      </c>
    </row>
    <row r="5551" spans="1:14" x14ac:dyDescent="0.2">
      <c r="A5551">
        <v>58074</v>
      </c>
      <c r="N5551" s="10">
        <v>37189.341365740744</v>
      </c>
    </row>
    <row r="5552" spans="1:14" x14ac:dyDescent="0.2">
      <c r="A5552">
        <v>49617</v>
      </c>
      <c r="N5552" s="10">
        <v>37189.341377314813</v>
      </c>
    </row>
    <row r="5553" spans="1:14" x14ac:dyDescent="0.2">
      <c r="A5553">
        <v>62307</v>
      </c>
      <c r="N5553" s="10">
        <v>37189.341377314813</v>
      </c>
    </row>
    <row r="5554" spans="1:14" x14ac:dyDescent="0.2">
      <c r="A5554">
        <v>49617</v>
      </c>
      <c r="N5554" s="10">
        <v>37189.341435185182</v>
      </c>
    </row>
    <row r="5555" spans="1:14" x14ac:dyDescent="0.2">
      <c r="A5555">
        <v>48724</v>
      </c>
      <c r="N5555" s="10">
        <v>37189.341446759259</v>
      </c>
    </row>
    <row r="5556" spans="1:14" x14ac:dyDescent="0.2">
      <c r="A5556">
        <v>48724</v>
      </c>
      <c r="N5556" s="10">
        <v>37189.341562499998</v>
      </c>
    </row>
    <row r="5557" spans="1:14" x14ac:dyDescent="0.2">
      <c r="A5557">
        <v>45295</v>
      </c>
      <c r="N5557" s="10">
        <v>37189.341585648152</v>
      </c>
    </row>
    <row r="5558" spans="1:14" x14ac:dyDescent="0.2">
      <c r="A5558">
        <v>45295</v>
      </c>
      <c r="N5558" s="10">
        <v>37189.341585648152</v>
      </c>
    </row>
    <row r="5559" spans="1:14" x14ac:dyDescent="0.2">
      <c r="A5559">
        <v>58074</v>
      </c>
      <c r="N5559" s="10">
        <v>37189.341585648152</v>
      </c>
    </row>
    <row r="5560" spans="1:14" x14ac:dyDescent="0.2">
      <c r="A5560">
        <v>62307</v>
      </c>
      <c r="N5560" s="10">
        <v>37189.341666666667</v>
      </c>
    </row>
    <row r="5561" spans="1:14" x14ac:dyDescent="0.2">
      <c r="A5561">
        <v>58074</v>
      </c>
      <c r="N5561" s="10">
        <v>37189.341979166667</v>
      </c>
    </row>
    <row r="5562" spans="1:14" x14ac:dyDescent="0.2">
      <c r="A5562">
        <v>58074</v>
      </c>
      <c r="N5562" s="10">
        <v>37189.342002314814</v>
      </c>
    </row>
    <row r="5563" spans="1:14" x14ac:dyDescent="0.2">
      <c r="A5563">
        <v>42364</v>
      </c>
      <c r="N5563" s="10">
        <v>37189.342048611114</v>
      </c>
    </row>
    <row r="5564" spans="1:14" x14ac:dyDescent="0.2">
      <c r="A5564">
        <v>36197</v>
      </c>
      <c r="N5564" s="10">
        <v>37189.342083333337</v>
      </c>
    </row>
    <row r="5565" spans="1:14" x14ac:dyDescent="0.2">
      <c r="A5565">
        <v>42364</v>
      </c>
      <c r="N5565" s="10">
        <v>37189.342129629629</v>
      </c>
    </row>
    <row r="5566" spans="1:14" x14ac:dyDescent="0.2">
      <c r="A5566">
        <v>58074</v>
      </c>
      <c r="N5566" s="10">
        <v>37189.342638888891</v>
      </c>
    </row>
    <row r="5567" spans="1:14" x14ac:dyDescent="0.2">
      <c r="A5567">
        <v>49617</v>
      </c>
      <c r="N5567" s="10">
        <v>37189.342812499999</v>
      </c>
    </row>
    <row r="5568" spans="1:14" x14ac:dyDescent="0.2">
      <c r="A5568">
        <v>49617</v>
      </c>
      <c r="N5568" s="10">
        <v>37189.342870370368</v>
      </c>
    </row>
    <row r="5569" spans="1:14" x14ac:dyDescent="0.2">
      <c r="A5569">
        <v>62307</v>
      </c>
      <c r="N5569" s="10">
        <v>37189.342870370368</v>
      </c>
    </row>
    <row r="5570" spans="1:14" x14ac:dyDescent="0.2">
      <c r="A5570">
        <v>49617</v>
      </c>
      <c r="N5570" s="10">
        <v>37189.343043981484</v>
      </c>
    </row>
    <row r="5571" spans="1:14" x14ac:dyDescent="0.2">
      <c r="A5571">
        <v>40517</v>
      </c>
      <c r="N5571" s="10">
        <v>37189.34306712963</v>
      </c>
    </row>
    <row r="5572" spans="1:14" x14ac:dyDescent="0.2">
      <c r="A5572">
        <v>49617</v>
      </c>
      <c r="N5572" s="10">
        <v>37189.343113425923</v>
      </c>
    </row>
    <row r="5573" spans="1:14" x14ac:dyDescent="0.2">
      <c r="A5573">
        <v>49617</v>
      </c>
      <c r="N5573" s="10">
        <v>37189.343240740738</v>
      </c>
    </row>
    <row r="5574" spans="1:14" x14ac:dyDescent="0.2">
      <c r="A5574">
        <v>49617</v>
      </c>
      <c r="N5574" s="10">
        <v>37189.343252314815</v>
      </c>
    </row>
    <row r="5575" spans="1:14" x14ac:dyDescent="0.2">
      <c r="A5575">
        <v>45275</v>
      </c>
      <c r="N5575" s="10">
        <v>37189.343298611115</v>
      </c>
    </row>
    <row r="5576" spans="1:14" x14ac:dyDescent="0.2">
      <c r="A5576">
        <v>45275</v>
      </c>
      <c r="N5576" s="10">
        <v>37189.343333333331</v>
      </c>
    </row>
    <row r="5577" spans="1:14" x14ac:dyDescent="0.2">
      <c r="A5577">
        <v>45275</v>
      </c>
      <c r="N5577" s="10">
        <v>37189.343333333331</v>
      </c>
    </row>
    <row r="5578" spans="1:14" x14ac:dyDescent="0.2">
      <c r="A5578">
        <v>45275</v>
      </c>
      <c r="N5578" s="10">
        <v>37189.343368055554</v>
      </c>
    </row>
    <row r="5579" spans="1:14" x14ac:dyDescent="0.2">
      <c r="A5579">
        <v>45275</v>
      </c>
      <c r="N5579" s="10">
        <v>37189.34337962963</v>
      </c>
    </row>
    <row r="5580" spans="1:14" x14ac:dyDescent="0.2">
      <c r="A5580">
        <v>49617</v>
      </c>
      <c r="N5580" s="10">
        <v>37189.34337962963</v>
      </c>
    </row>
    <row r="5581" spans="1:14" x14ac:dyDescent="0.2">
      <c r="A5581">
        <v>41781</v>
      </c>
      <c r="N5581" s="10">
        <v>37189.343495370369</v>
      </c>
    </row>
    <row r="5582" spans="1:14" x14ac:dyDescent="0.2">
      <c r="A5582">
        <v>58078</v>
      </c>
      <c r="N5582" s="10">
        <v>37189.343553240738</v>
      </c>
    </row>
    <row r="5583" spans="1:14" x14ac:dyDescent="0.2">
      <c r="A5583">
        <v>62307</v>
      </c>
      <c r="N5583" s="10">
        <v>37189.343599537038</v>
      </c>
    </row>
    <row r="5584" spans="1:14" x14ac:dyDescent="0.2">
      <c r="A5584">
        <v>62307</v>
      </c>
      <c r="N5584" s="10">
        <v>37189.343668981484</v>
      </c>
    </row>
    <row r="5585" spans="1:14" x14ac:dyDescent="0.2">
      <c r="A5585">
        <v>49617</v>
      </c>
      <c r="N5585" s="10">
        <v>37189.343784722223</v>
      </c>
    </row>
    <row r="5586" spans="1:14" x14ac:dyDescent="0.2">
      <c r="A5586">
        <v>49617</v>
      </c>
      <c r="N5586" s="10">
        <v>37189.343784722223</v>
      </c>
    </row>
    <row r="5587" spans="1:14" x14ac:dyDescent="0.2">
      <c r="A5587">
        <v>58078</v>
      </c>
      <c r="N5587" s="10">
        <v>37189.343842592592</v>
      </c>
    </row>
    <row r="5588" spans="1:14" x14ac:dyDescent="0.2">
      <c r="A5588">
        <v>49617</v>
      </c>
      <c r="N5588" s="10">
        <v>37189.343923611108</v>
      </c>
    </row>
    <row r="5589" spans="1:14" x14ac:dyDescent="0.2">
      <c r="A5589">
        <v>30608</v>
      </c>
      <c r="N5589" s="10">
        <v>37189.344039351854</v>
      </c>
    </row>
    <row r="5590" spans="1:14" x14ac:dyDescent="0.2">
      <c r="A5590">
        <v>62307</v>
      </c>
      <c r="N5590" s="10">
        <v>37189.344050925924</v>
      </c>
    </row>
    <row r="5591" spans="1:14" x14ac:dyDescent="0.2">
      <c r="A5591">
        <v>30608</v>
      </c>
      <c r="N5591" s="10">
        <v>37189.344085648147</v>
      </c>
    </row>
    <row r="5592" spans="1:14" x14ac:dyDescent="0.2">
      <c r="A5592">
        <v>49617</v>
      </c>
      <c r="N5592" s="10">
        <v>37189.344155092593</v>
      </c>
    </row>
    <row r="5593" spans="1:14" x14ac:dyDescent="0.2">
      <c r="A5593">
        <v>49617</v>
      </c>
      <c r="N5593" s="10">
        <v>37189.344259259262</v>
      </c>
    </row>
    <row r="5594" spans="1:14" x14ac:dyDescent="0.2">
      <c r="A5594">
        <v>49617</v>
      </c>
      <c r="N5594" s="10">
        <v>37189.344305555554</v>
      </c>
    </row>
    <row r="5595" spans="1:14" x14ac:dyDescent="0.2">
      <c r="A5595">
        <v>58076</v>
      </c>
      <c r="N5595" s="10">
        <v>37189.344386574077</v>
      </c>
    </row>
    <row r="5596" spans="1:14" x14ac:dyDescent="0.2">
      <c r="A5596">
        <v>62307</v>
      </c>
      <c r="N5596" s="10">
        <v>37189.344525462962</v>
      </c>
    </row>
    <row r="5597" spans="1:14" x14ac:dyDescent="0.2">
      <c r="A5597">
        <v>49617</v>
      </c>
      <c r="N5597" s="10">
        <v>37189.344756944447</v>
      </c>
    </row>
    <row r="5598" spans="1:14" x14ac:dyDescent="0.2">
      <c r="A5598">
        <v>49623</v>
      </c>
      <c r="N5598" s="10">
        <v>37189.344814814816</v>
      </c>
    </row>
    <row r="5599" spans="1:14" x14ac:dyDescent="0.2">
      <c r="A5599">
        <v>58080</v>
      </c>
      <c r="N5599" s="10">
        <v>37189.344814814816</v>
      </c>
    </row>
    <row r="5600" spans="1:14" x14ac:dyDescent="0.2">
      <c r="A5600">
        <v>62307</v>
      </c>
      <c r="N5600" s="10">
        <v>37189.345312500001</v>
      </c>
    </row>
    <row r="5601" spans="1:14" x14ac:dyDescent="0.2">
      <c r="A5601">
        <v>41781</v>
      </c>
      <c r="N5601" s="10">
        <v>37189.346099537041</v>
      </c>
    </row>
    <row r="5602" spans="1:14" x14ac:dyDescent="0.2">
      <c r="A5602">
        <v>49617</v>
      </c>
      <c r="N5602" s="10">
        <v>37189.346099537041</v>
      </c>
    </row>
    <row r="5603" spans="1:14" x14ac:dyDescent="0.2">
      <c r="A5603">
        <v>45295</v>
      </c>
      <c r="N5603" s="10">
        <v>37189.34611111111</v>
      </c>
    </row>
    <row r="5604" spans="1:14" x14ac:dyDescent="0.2">
      <c r="A5604">
        <v>45295</v>
      </c>
      <c r="N5604" s="10">
        <v>37189.34611111111</v>
      </c>
    </row>
    <row r="5605" spans="1:14" x14ac:dyDescent="0.2">
      <c r="A5605">
        <v>32202</v>
      </c>
      <c r="N5605" s="10">
        <v>37189.346215277779</v>
      </c>
    </row>
    <row r="5606" spans="1:14" x14ac:dyDescent="0.2">
      <c r="A5606">
        <v>32198</v>
      </c>
      <c r="N5606" s="10">
        <v>37189.346388888887</v>
      </c>
    </row>
    <row r="5607" spans="1:14" x14ac:dyDescent="0.2">
      <c r="A5607">
        <v>46018</v>
      </c>
      <c r="N5607" s="10">
        <v>37189.346412037034</v>
      </c>
    </row>
    <row r="5608" spans="1:14" x14ac:dyDescent="0.2">
      <c r="A5608">
        <v>46018</v>
      </c>
      <c r="N5608" s="10">
        <v>37189.346412037034</v>
      </c>
    </row>
    <row r="5609" spans="1:14" x14ac:dyDescent="0.2">
      <c r="A5609">
        <v>46018</v>
      </c>
      <c r="N5609" s="10">
        <v>37189.346412037034</v>
      </c>
    </row>
    <row r="5610" spans="1:14" x14ac:dyDescent="0.2">
      <c r="A5610">
        <v>30594</v>
      </c>
      <c r="N5610" s="10">
        <v>37189.346643518518</v>
      </c>
    </row>
    <row r="5611" spans="1:14" x14ac:dyDescent="0.2">
      <c r="A5611">
        <v>62307</v>
      </c>
      <c r="N5611" s="10">
        <v>37189.346747685187</v>
      </c>
    </row>
    <row r="5612" spans="1:14" x14ac:dyDescent="0.2">
      <c r="A5612">
        <v>45295</v>
      </c>
      <c r="N5612" s="10">
        <v>37189.346759259257</v>
      </c>
    </row>
    <row r="5613" spans="1:14" x14ac:dyDescent="0.2">
      <c r="A5613">
        <v>45295</v>
      </c>
      <c r="N5613" s="10">
        <v>37189.346759259257</v>
      </c>
    </row>
    <row r="5614" spans="1:14" x14ac:dyDescent="0.2">
      <c r="A5614">
        <v>49617</v>
      </c>
      <c r="N5614" s="10">
        <v>37189.347083333334</v>
      </c>
    </row>
    <row r="5615" spans="1:14" x14ac:dyDescent="0.2">
      <c r="A5615">
        <v>49617</v>
      </c>
      <c r="N5615" s="10">
        <v>37189.347233796296</v>
      </c>
    </row>
    <row r="5616" spans="1:14" x14ac:dyDescent="0.2">
      <c r="A5616">
        <v>49617</v>
      </c>
      <c r="N5616" s="10">
        <v>37189.347303240742</v>
      </c>
    </row>
    <row r="5617" spans="1:14" x14ac:dyDescent="0.2">
      <c r="A5617">
        <v>49617</v>
      </c>
      <c r="N5617" s="10">
        <v>37189.347395833334</v>
      </c>
    </row>
    <row r="5618" spans="1:14" x14ac:dyDescent="0.2">
      <c r="A5618">
        <v>49617</v>
      </c>
      <c r="N5618" s="10">
        <v>37189.34752314815</v>
      </c>
    </row>
    <row r="5619" spans="1:14" x14ac:dyDescent="0.2">
      <c r="A5619">
        <v>49617</v>
      </c>
      <c r="N5619" s="10">
        <v>37189.347581018519</v>
      </c>
    </row>
    <row r="5620" spans="1:14" x14ac:dyDescent="0.2">
      <c r="A5620">
        <v>49617</v>
      </c>
      <c r="N5620" s="10">
        <v>37189.347650462965</v>
      </c>
    </row>
    <row r="5621" spans="1:14" x14ac:dyDescent="0.2">
      <c r="A5621">
        <v>49617</v>
      </c>
      <c r="N5621" s="10">
        <v>37189.347824074073</v>
      </c>
    </row>
    <row r="5622" spans="1:14" x14ac:dyDescent="0.2">
      <c r="A5622">
        <v>49617</v>
      </c>
      <c r="N5622" s="10">
        <v>37189.347870370373</v>
      </c>
    </row>
    <row r="5623" spans="1:14" x14ac:dyDescent="0.2">
      <c r="A5623">
        <v>49617</v>
      </c>
      <c r="N5623" s="10">
        <v>37189.347986111112</v>
      </c>
    </row>
    <row r="5624" spans="1:14" x14ac:dyDescent="0.2">
      <c r="A5624">
        <v>49617</v>
      </c>
      <c r="N5624" s="10">
        <v>37189.348032407404</v>
      </c>
    </row>
    <row r="5625" spans="1:14" x14ac:dyDescent="0.2">
      <c r="A5625">
        <v>54674</v>
      </c>
      <c r="N5625" s="10">
        <v>37189.348078703704</v>
      </c>
    </row>
    <row r="5626" spans="1:14" x14ac:dyDescent="0.2">
      <c r="A5626">
        <v>49617</v>
      </c>
      <c r="N5626" s="10">
        <v>37189.348113425927</v>
      </c>
    </row>
    <row r="5627" spans="1:14" x14ac:dyDescent="0.2">
      <c r="A5627">
        <v>49617</v>
      </c>
      <c r="N5627" s="10">
        <v>37189.348194444443</v>
      </c>
    </row>
    <row r="5628" spans="1:14" x14ac:dyDescent="0.2">
      <c r="A5628">
        <v>30594</v>
      </c>
      <c r="N5628" s="10">
        <v>37189.348368055558</v>
      </c>
    </row>
    <row r="5629" spans="1:14" x14ac:dyDescent="0.2">
      <c r="A5629">
        <v>30594</v>
      </c>
      <c r="N5629" s="10">
        <v>37189.348402777781</v>
      </c>
    </row>
    <row r="5630" spans="1:14" x14ac:dyDescent="0.2">
      <c r="A5630">
        <v>30594</v>
      </c>
      <c r="N5630" s="10">
        <v>37189.348414351851</v>
      </c>
    </row>
    <row r="5631" spans="1:14" x14ac:dyDescent="0.2">
      <c r="A5631">
        <v>45275</v>
      </c>
      <c r="N5631" s="10">
        <v>37189.348425925928</v>
      </c>
    </row>
    <row r="5632" spans="1:14" x14ac:dyDescent="0.2">
      <c r="A5632">
        <v>30594</v>
      </c>
      <c r="N5632" s="10">
        <v>37189.348449074074</v>
      </c>
    </row>
    <row r="5633" spans="1:14" x14ac:dyDescent="0.2">
      <c r="A5633">
        <v>45275</v>
      </c>
      <c r="N5633" s="10">
        <v>37189.348506944443</v>
      </c>
    </row>
    <row r="5634" spans="1:14" x14ac:dyDescent="0.2">
      <c r="A5634">
        <v>49617</v>
      </c>
      <c r="N5634" s="10">
        <v>37189.34851851852</v>
      </c>
    </row>
    <row r="5635" spans="1:14" x14ac:dyDescent="0.2">
      <c r="A5635">
        <v>32202</v>
      </c>
      <c r="N5635" s="10">
        <v>37189.348692129628</v>
      </c>
    </row>
    <row r="5636" spans="1:14" x14ac:dyDescent="0.2">
      <c r="A5636">
        <v>54674</v>
      </c>
      <c r="N5636" s="10">
        <v>37189.348703703705</v>
      </c>
    </row>
    <row r="5637" spans="1:14" x14ac:dyDescent="0.2">
      <c r="A5637">
        <v>32198</v>
      </c>
      <c r="N5637" s="10">
        <v>37189.348761574074</v>
      </c>
    </row>
    <row r="5638" spans="1:14" x14ac:dyDescent="0.2">
      <c r="A5638">
        <v>32198</v>
      </c>
      <c r="N5638" s="10">
        <v>37189.348819444444</v>
      </c>
    </row>
    <row r="5639" spans="1:14" x14ac:dyDescent="0.2">
      <c r="A5639">
        <v>32227</v>
      </c>
      <c r="N5639" s="10">
        <v>37189.348900462966</v>
      </c>
    </row>
    <row r="5640" spans="1:14" x14ac:dyDescent="0.2">
      <c r="A5640">
        <v>58102</v>
      </c>
      <c r="N5640" s="10">
        <v>37189.348993055559</v>
      </c>
    </row>
    <row r="5641" spans="1:14" x14ac:dyDescent="0.2">
      <c r="A5641">
        <v>49623</v>
      </c>
      <c r="N5641" s="10">
        <v>37189.348993055559</v>
      </c>
    </row>
    <row r="5642" spans="1:14" x14ac:dyDescent="0.2">
      <c r="A5642">
        <v>49617</v>
      </c>
      <c r="N5642" s="10">
        <v>37189.349074074074</v>
      </c>
    </row>
    <row r="5643" spans="1:14" x14ac:dyDescent="0.2">
      <c r="A5643">
        <v>49617</v>
      </c>
      <c r="N5643" s="10">
        <v>37189.349386574075</v>
      </c>
    </row>
    <row r="5644" spans="1:14" x14ac:dyDescent="0.2">
      <c r="A5644">
        <v>49617</v>
      </c>
      <c r="N5644" s="10">
        <v>37189.349479166667</v>
      </c>
    </row>
    <row r="5645" spans="1:14" x14ac:dyDescent="0.2">
      <c r="A5645">
        <v>49617</v>
      </c>
      <c r="N5645" s="10">
        <v>37189.349606481483</v>
      </c>
    </row>
    <row r="5646" spans="1:14" x14ac:dyDescent="0.2">
      <c r="A5646">
        <v>49617</v>
      </c>
      <c r="N5646" s="10">
        <v>37189.349606481483</v>
      </c>
    </row>
    <row r="5647" spans="1:14" x14ac:dyDescent="0.2">
      <c r="A5647">
        <v>32198</v>
      </c>
      <c r="N5647" s="10">
        <v>37189.349641203706</v>
      </c>
    </row>
    <row r="5648" spans="1:14" x14ac:dyDescent="0.2">
      <c r="A5648">
        <v>49617</v>
      </c>
      <c r="N5648" s="10">
        <v>37189.349664351852</v>
      </c>
    </row>
    <row r="5649" spans="1:14" x14ac:dyDescent="0.2">
      <c r="A5649">
        <v>49617</v>
      </c>
      <c r="N5649" s="10">
        <v>37189.349780092591</v>
      </c>
    </row>
    <row r="5650" spans="1:14" x14ac:dyDescent="0.2">
      <c r="A5650">
        <v>49617</v>
      </c>
      <c r="N5650" s="10">
        <v>37189.349849537037</v>
      </c>
    </row>
    <row r="5651" spans="1:14" x14ac:dyDescent="0.2">
      <c r="A5651">
        <v>49617</v>
      </c>
      <c r="N5651" s="10">
        <v>37189.349849537037</v>
      </c>
    </row>
    <row r="5652" spans="1:14" x14ac:dyDescent="0.2">
      <c r="A5652">
        <v>45295</v>
      </c>
      <c r="N5652" s="10">
        <v>37189.349907407406</v>
      </c>
    </row>
    <row r="5653" spans="1:14" x14ac:dyDescent="0.2">
      <c r="A5653">
        <v>45295</v>
      </c>
      <c r="N5653" s="10">
        <v>37189.349907407406</v>
      </c>
    </row>
    <row r="5654" spans="1:14" x14ac:dyDescent="0.2">
      <c r="A5654">
        <v>49617</v>
      </c>
      <c r="N5654" s="10">
        <v>37189.350034722222</v>
      </c>
    </row>
    <row r="5655" spans="1:14" x14ac:dyDescent="0.2">
      <c r="A5655">
        <v>58074</v>
      </c>
      <c r="N5655" s="10">
        <v>37189.35015046296</v>
      </c>
    </row>
    <row r="5656" spans="1:14" x14ac:dyDescent="0.2">
      <c r="A5656">
        <v>28312</v>
      </c>
      <c r="N5656" s="10">
        <v>37189.350208333337</v>
      </c>
    </row>
    <row r="5657" spans="1:14" x14ac:dyDescent="0.2">
      <c r="A5657">
        <v>30594</v>
      </c>
      <c r="N5657" s="10">
        <v>37189.350208333337</v>
      </c>
    </row>
    <row r="5658" spans="1:14" x14ac:dyDescent="0.2">
      <c r="A5658">
        <v>49617</v>
      </c>
      <c r="N5658" s="10">
        <v>37189.350277777776</v>
      </c>
    </row>
    <row r="5659" spans="1:14" x14ac:dyDescent="0.2">
      <c r="A5659">
        <v>32198</v>
      </c>
      <c r="N5659" s="10">
        <v>37189.350497685184</v>
      </c>
    </row>
    <row r="5660" spans="1:14" x14ac:dyDescent="0.2">
      <c r="A5660">
        <v>32198</v>
      </c>
      <c r="N5660" s="10">
        <v>37189.350717592592</v>
      </c>
    </row>
    <row r="5661" spans="1:14" x14ac:dyDescent="0.2">
      <c r="A5661">
        <v>28312</v>
      </c>
      <c r="N5661" s="10">
        <v>37189.350902777776</v>
      </c>
    </row>
    <row r="5662" spans="1:14" x14ac:dyDescent="0.2">
      <c r="A5662">
        <v>49617</v>
      </c>
      <c r="N5662" s="10">
        <v>37189.351030092592</v>
      </c>
    </row>
    <row r="5663" spans="1:14" x14ac:dyDescent="0.2">
      <c r="A5663">
        <v>36197</v>
      </c>
      <c r="N5663" s="10">
        <v>37189.351145833331</v>
      </c>
    </row>
    <row r="5664" spans="1:14" x14ac:dyDescent="0.2">
      <c r="A5664">
        <v>62695</v>
      </c>
      <c r="N5664" s="10">
        <v>37189.351342592592</v>
      </c>
    </row>
    <row r="5665" spans="1:14" x14ac:dyDescent="0.2">
      <c r="A5665">
        <v>49617</v>
      </c>
      <c r="N5665" s="10">
        <v>37189.351527777777</v>
      </c>
    </row>
    <row r="5666" spans="1:14" x14ac:dyDescent="0.2">
      <c r="A5666">
        <v>54674</v>
      </c>
      <c r="N5666" s="10">
        <v>37189.351527777777</v>
      </c>
    </row>
    <row r="5667" spans="1:14" x14ac:dyDescent="0.2">
      <c r="A5667">
        <v>54674</v>
      </c>
      <c r="N5667" s="10">
        <v>37189.351643518516</v>
      </c>
    </row>
    <row r="5668" spans="1:14" x14ac:dyDescent="0.2">
      <c r="A5668">
        <v>45295</v>
      </c>
      <c r="N5668" s="10">
        <v>37189.352233796293</v>
      </c>
    </row>
    <row r="5669" spans="1:14" x14ac:dyDescent="0.2">
      <c r="A5669">
        <v>45295</v>
      </c>
      <c r="N5669" s="10">
        <v>37189.352233796293</v>
      </c>
    </row>
    <row r="5670" spans="1:14" x14ac:dyDescent="0.2">
      <c r="A5670">
        <v>49617</v>
      </c>
      <c r="N5670" s="10">
        <v>37189.352314814816</v>
      </c>
    </row>
    <row r="5671" spans="1:14" x14ac:dyDescent="0.2">
      <c r="A5671">
        <v>51173</v>
      </c>
      <c r="N5671" s="10">
        <v>37189.352372685185</v>
      </c>
    </row>
    <row r="5672" spans="1:14" x14ac:dyDescent="0.2">
      <c r="A5672">
        <v>49617</v>
      </c>
      <c r="N5672" s="10">
        <v>37189.352523148147</v>
      </c>
    </row>
    <row r="5673" spans="1:14" x14ac:dyDescent="0.2">
      <c r="A5673">
        <v>58074</v>
      </c>
      <c r="N5673" s="10">
        <v>37189.352905092594</v>
      </c>
    </row>
    <row r="5674" spans="1:14" x14ac:dyDescent="0.2">
      <c r="A5674">
        <v>49617</v>
      </c>
      <c r="N5674" s="10">
        <v>37189.352916666663</v>
      </c>
    </row>
    <row r="5675" spans="1:14" x14ac:dyDescent="0.2">
      <c r="A5675">
        <v>49617</v>
      </c>
      <c r="N5675" s="10">
        <v>37189.353171296294</v>
      </c>
    </row>
    <row r="5676" spans="1:14" x14ac:dyDescent="0.2">
      <c r="A5676">
        <v>49617</v>
      </c>
      <c r="N5676" s="10">
        <v>37189.353171296294</v>
      </c>
    </row>
    <row r="5677" spans="1:14" x14ac:dyDescent="0.2">
      <c r="A5677">
        <v>58074</v>
      </c>
      <c r="N5677" s="10">
        <v>37189.353252314817</v>
      </c>
    </row>
    <row r="5678" spans="1:14" x14ac:dyDescent="0.2">
      <c r="A5678">
        <v>46018</v>
      </c>
      <c r="N5678" s="10">
        <v>37189.353321759256</v>
      </c>
    </row>
    <row r="5679" spans="1:14" x14ac:dyDescent="0.2">
      <c r="A5679">
        <v>46018</v>
      </c>
      <c r="N5679" s="10">
        <v>37189.353321759256</v>
      </c>
    </row>
    <row r="5680" spans="1:14" x14ac:dyDescent="0.2">
      <c r="A5680">
        <v>49617</v>
      </c>
      <c r="N5680" s="10">
        <v>37189.353368055556</v>
      </c>
    </row>
    <row r="5681" spans="1:14" x14ac:dyDescent="0.2">
      <c r="A5681">
        <v>49617</v>
      </c>
      <c r="N5681" s="10">
        <v>37189.353368055556</v>
      </c>
    </row>
    <row r="5682" spans="1:14" x14ac:dyDescent="0.2">
      <c r="A5682">
        <v>49617</v>
      </c>
      <c r="N5682" s="10">
        <v>37189.353368055556</v>
      </c>
    </row>
    <row r="5683" spans="1:14" x14ac:dyDescent="0.2">
      <c r="A5683">
        <v>49617</v>
      </c>
      <c r="N5683" s="10">
        <v>37189.353449074071</v>
      </c>
    </row>
    <row r="5684" spans="1:14" x14ac:dyDescent="0.2">
      <c r="A5684">
        <v>58074</v>
      </c>
      <c r="N5684" s="10">
        <v>37189.353530092594</v>
      </c>
    </row>
    <row r="5685" spans="1:14" x14ac:dyDescent="0.2">
      <c r="A5685">
        <v>48724</v>
      </c>
      <c r="N5685" s="10">
        <v>37189.353680555556</v>
      </c>
    </row>
    <row r="5686" spans="1:14" x14ac:dyDescent="0.2">
      <c r="A5686">
        <v>48724</v>
      </c>
      <c r="N5686" s="10">
        <v>37189.353692129633</v>
      </c>
    </row>
    <row r="5687" spans="1:14" x14ac:dyDescent="0.2">
      <c r="A5687">
        <v>49617</v>
      </c>
      <c r="N5687" s="10">
        <v>37189.353750000002</v>
      </c>
    </row>
    <row r="5688" spans="1:14" x14ac:dyDescent="0.2">
      <c r="A5688">
        <v>49617</v>
      </c>
      <c r="N5688" s="10">
        <v>37189.353750000002</v>
      </c>
    </row>
    <row r="5689" spans="1:14" x14ac:dyDescent="0.2">
      <c r="A5689">
        <v>48724</v>
      </c>
      <c r="N5689" s="10">
        <v>37189.353750000002</v>
      </c>
    </row>
    <row r="5690" spans="1:14" x14ac:dyDescent="0.2">
      <c r="A5690">
        <v>49617</v>
      </c>
      <c r="N5690" s="10">
        <v>37189.353784722225</v>
      </c>
    </row>
    <row r="5691" spans="1:14" x14ac:dyDescent="0.2">
      <c r="A5691">
        <v>49617</v>
      </c>
      <c r="N5691" s="10">
        <v>37189.353819444441</v>
      </c>
    </row>
    <row r="5692" spans="1:14" x14ac:dyDescent="0.2">
      <c r="A5692">
        <v>49617</v>
      </c>
      <c r="N5692" s="10">
        <v>37189.353831018518</v>
      </c>
    </row>
    <row r="5693" spans="1:14" x14ac:dyDescent="0.2">
      <c r="A5693">
        <v>49617</v>
      </c>
      <c r="N5693" s="10">
        <v>37189.353865740741</v>
      </c>
    </row>
    <row r="5694" spans="1:14" x14ac:dyDescent="0.2">
      <c r="A5694">
        <v>58074</v>
      </c>
      <c r="N5694" s="10">
        <v>37189.353958333333</v>
      </c>
    </row>
    <row r="5695" spans="1:14" x14ac:dyDescent="0.2">
      <c r="A5695">
        <v>58076</v>
      </c>
      <c r="N5695" s="10">
        <v>37189.354027777779</v>
      </c>
    </row>
    <row r="5696" spans="1:14" x14ac:dyDescent="0.2">
      <c r="A5696">
        <v>49617</v>
      </c>
      <c r="N5696" s="10">
        <v>37189.354097222225</v>
      </c>
    </row>
    <row r="5697" spans="1:14" x14ac:dyDescent="0.2">
      <c r="A5697">
        <v>49617</v>
      </c>
      <c r="N5697" s="10">
        <v>37189.354108796295</v>
      </c>
    </row>
    <row r="5698" spans="1:14" x14ac:dyDescent="0.2">
      <c r="A5698">
        <v>49617</v>
      </c>
      <c r="N5698" s="10">
        <v>37189.354201388887</v>
      </c>
    </row>
    <row r="5699" spans="1:14" x14ac:dyDescent="0.2">
      <c r="A5699">
        <v>53555</v>
      </c>
      <c r="N5699" s="10">
        <v>37189.354201388887</v>
      </c>
    </row>
    <row r="5700" spans="1:14" x14ac:dyDescent="0.2">
      <c r="A5700">
        <v>49617</v>
      </c>
      <c r="N5700" s="10">
        <v>37189.354259259257</v>
      </c>
    </row>
    <row r="5701" spans="1:14" x14ac:dyDescent="0.2">
      <c r="A5701">
        <v>58074</v>
      </c>
      <c r="N5701" s="10">
        <v>37189.354328703703</v>
      </c>
    </row>
    <row r="5702" spans="1:14" x14ac:dyDescent="0.2">
      <c r="A5702">
        <v>54674</v>
      </c>
      <c r="N5702" s="10">
        <v>37189.35434027778</v>
      </c>
    </row>
    <row r="5703" spans="1:14" x14ac:dyDescent="0.2">
      <c r="A5703">
        <v>49617</v>
      </c>
      <c r="N5703" s="10">
        <v>37189.354375000003</v>
      </c>
    </row>
    <row r="5704" spans="1:14" x14ac:dyDescent="0.2">
      <c r="A5704">
        <v>58074</v>
      </c>
      <c r="N5704" s="10">
        <v>37189.354479166665</v>
      </c>
    </row>
    <row r="5705" spans="1:14" x14ac:dyDescent="0.2">
      <c r="A5705">
        <v>51173</v>
      </c>
      <c r="N5705" s="10">
        <v>37189.354502314818</v>
      </c>
    </row>
    <row r="5706" spans="1:14" x14ac:dyDescent="0.2">
      <c r="A5706">
        <v>51173</v>
      </c>
      <c r="N5706" s="10">
        <v>37189.354502314818</v>
      </c>
    </row>
    <row r="5707" spans="1:14" x14ac:dyDescent="0.2">
      <c r="A5707">
        <v>28312</v>
      </c>
      <c r="N5707" s="10">
        <v>37189.354502314818</v>
      </c>
    </row>
    <row r="5708" spans="1:14" x14ac:dyDescent="0.2">
      <c r="A5708">
        <v>58074</v>
      </c>
      <c r="N5708" s="10">
        <v>37189.354537037034</v>
      </c>
    </row>
    <row r="5709" spans="1:14" x14ac:dyDescent="0.2">
      <c r="A5709">
        <v>49617</v>
      </c>
      <c r="N5709" s="10">
        <v>37189.35460648148</v>
      </c>
    </row>
    <row r="5710" spans="1:14" x14ac:dyDescent="0.2">
      <c r="A5710">
        <v>49617</v>
      </c>
      <c r="N5710" s="10">
        <v>37189.354687500003</v>
      </c>
    </row>
    <row r="5711" spans="1:14" x14ac:dyDescent="0.2">
      <c r="A5711">
        <v>58076</v>
      </c>
      <c r="N5711" s="10">
        <v>37189.354699074072</v>
      </c>
    </row>
    <row r="5712" spans="1:14" x14ac:dyDescent="0.2">
      <c r="A5712">
        <v>58078</v>
      </c>
      <c r="N5712" s="10">
        <v>37189.354710648149</v>
      </c>
    </row>
    <row r="5713" spans="1:14" x14ac:dyDescent="0.2">
      <c r="A5713">
        <v>49623</v>
      </c>
      <c r="N5713" s="10">
        <v>37189.354733796295</v>
      </c>
    </row>
    <row r="5714" spans="1:14" x14ac:dyDescent="0.2">
      <c r="A5714">
        <v>58080</v>
      </c>
      <c r="N5714" s="10">
        <v>37189.354733796295</v>
      </c>
    </row>
    <row r="5715" spans="1:14" x14ac:dyDescent="0.2">
      <c r="A5715">
        <v>58078</v>
      </c>
      <c r="N5715" s="10">
        <v>37189.35497685185</v>
      </c>
    </row>
    <row r="5716" spans="1:14" x14ac:dyDescent="0.2">
      <c r="A5716">
        <v>54674</v>
      </c>
      <c r="N5716" s="10">
        <v>37189.355150462965</v>
      </c>
    </row>
    <row r="5717" spans="1:14" x14ac:dyDescent="0.2">
      <c r="A5717">
        <v>62307</v>
      </c>
      <c r="N5717" s="10">
        <v>37189.355555555558</v>
      </c>
    </row>
    <row r="5718" spans="1:14" x14ac:dyDescent="0.2">
      <c r="A5718">
        <v>28312</v>
      </c>
      <c r="N5718" s="10">
        <v>37189.355844907404</v>
      </c>
    </row>
    <row r="5719" spans="1:14" x14ac:dyDescent="0.2">
      <c r="A5719">
        <v>49617</v>
      </c>
      <c r="N5719" s="10">
        <v>37189.35597222222</v>
      </c>
    </row>
    <row r="5720" spans="1:14" x14ac:dyDescent="0.2">
      <c r="A5720">
        <v>58078</v>
      </c>
      <c r="N5720" s="10">
        <v>37189.356469907405</v>
      </c>
    </row>
    <row r="5721" spans="1:14" x14ac:dyDescent="0.2">
      <c r="A5721">
        <v>58078</v>
      </c>
      <c r="N5721" s="10">
        <v>37189.356469907405</v>
      </c>
    </row>
    <row r="5722" spans="1:14" x14ac:dyDescent="0.2">
      <c r="A5722">
        <v>28167</v>
      </c>
      <c r="N5722" s="10">
        <v>37189.356840277775</v>
      </c>
    </row>
    <row r="5723" spans="1:14" x14ac:dyDescent="0.2">
      <c r="A5723">
        <v>28312</v>
      </c>
      <c r="N5723" s="10">
        <v>37189.356840277775</v>
      </c>
    </row>
    <row r="5724" spans="1:14" x14ac:dyDescent="0.2">
      <c r="A5724">
        <v>28312</v>
      </c>
      <c r="N5724" s="10">
        <v>37189.356932870367</v>
      </c>
    </row>
    <row r="5725" spans="1:14" x14ac:dyDescent="0.2">
      <c r="A5725">
        <v>28312</v>
      </c>
      <c r="N5725" s="10">
        <v>37189.356956018521</v>
      </c>
    </row>
    <row r="5726" spans="1:14" x14ac:dyDescent="0.2">
      <c r="A5726">
        <v>58080</v>
      </c>
      <c r="N5726" s="10">
        <v>37189.35696759259</v>
      </c>
    </row>
    <row r="5727" spans="1:14" x14ac:dyDescent="0.2">
      <c r="A5727">
        <v>58082</v>
      </c>
      <c r="N5727" s="10">
        <v>37189.356979166667</v>
      </c>
    </row>
    <row r="5728" spans="1:14" x14ac:dyDescent="0.2">
      <c r="A5728">
        <v>62307</v>
      </c>
      <c r="N5728" s="10">
        <v>37189.356979166667</v>
      </c>
    </row>
    <row r="5729" spans="1:14" x14ac:dyDescent="0.2">
      <c r="A5729">
        <v>46018</v>
      </c>
      <c r="N5729" s="10">
        <v>37189.357037037036</v>
      </c>
    </row>
    <row r="5730" spans="1:14" x14ac:dyDescent="0.2">
      <c r="A5730">
        <v>46018</v>
      </c>
      <c r="N5730" s="10">
        <v>37189.357037037036</v>
      </c>
    </row>
    <row r="5731" spans="1:14" x14ac:dyDescent="0.2">
      <c r="A5731">
        <v>49617</v>
      </c>
      <c r="N5731" s="10">
        <v>37189.357083333336</v>
      </c>
    </row>
    <row r="5732" spans="1:14" x14ac:dyDescent="0.2">
      <c r="A5732">
        <v>49617</v>
      </c>
      <c r="N5732" s="10">
        <v>37189.357141203705</v>
      </c>
    </row>
    <row r="5733" spans="1:14" x14ac:dyDescent="0.2">
      <c r="A5733">
        <v>49617</v>
      </c>
      <c r="N5733" s="10">
        <v>37189.357141203705</v>
      </c>
    </row>
    <row r="5734" spans="1:14" x14ac:dyDescent="0.2">
      <c r="A5734">
        <v>28312</v>
      </c>
      <c r="N5734" s="10">
        <v>37189.357187499998</v>
      </c>
    </row>
    <row r="5735" spans="1:14" x14ac:dyDescent="0.2">
      <c r="A5735">
        <v>49617</v>
      </c>
      <c r="N5735" s="10">
        <v>37189.357222222221</v>
      </c>
    </row>
    <row r="5736" spans="1:14" x14ac:dyDescent="0.2">
      <c r="A5736">
        <v>49617</v>
      </c>
      <c r="N5736" s="10">
        <v>37189.35728009259</v>
      </c>
    </row>
    <row r="5737" spans="1:14" x14ac:dyDescent="0.2">
      <c r="A5737">
        <v>30608</v>
      </c>
      <c r="N5737" s="10">
        <v>37189.357465277775</v>
      </c>
    </row>
    <row r="5738" spans="1:14" x14ac:dyDescent="0.2">
      <c r="A5738">
        <v>58074</v>
      </c>
      <c r="N5738" s="10">
        <v>37189.357476851852</v>
      </c>
    </row>
    <row r="5739" spans="1:14" x14ac:dyDescent="0.2">
      <c r="A5739">
        <v>49617</v>
      </c>
      <c r="N5739" s="10">
        <v>37189.357557870368</v>
      </c>
    </row>
    <row r="5740" spans="1:14" x14ac:dyDescent="0.2">
      <c r="A5740">
        <v>49617</v>
      </c>
      <c r="N5740" s="10">
        <v>37189.357557870368</v>
      </c>
    </row>
    <row r="5741" spans="1:14" x14ac:dyDescent="0.2">
      <c r="A5741">
        <v>53563</v>
      </c>
      <c r="N5741" s="10">
        <v>37189.357592592591</v>
      </c>
    </row>
    <row r="5742" spans="1:14" x14ac:dyDescent="0.2">
      <c r="A5742">
        <v>58102</v>
      </c>
      <c r="N5742" s="10">
        <v>37189.357638888891</v>
      </c>
    </row>
    <row r="5743" spans="1:14" x14ac:dyDescent="0.2">
      <c r="A5743">
        <v>48724</v>
      </c>
      <c r="N5743" s="10">
        <v>37189.357731481483</v>
      </c>
    </row>
    <row r="5744" spans="1:14" x14ac:dyDescent="0.2">
      <c r="A5744">
        <v>58074</v>
      </c>
      <c r="N5744" s="10">
        <v>37189.357835648145</v>
      </c>
    </row>
    <row r="5745" spans="1:14" x14ac:dyDescent="0.2">
      <c r="A5745">
        <v>49617</v>
      </c>
      <c r="N5745" s="10">
        <v>37189.357835648145</v>
      </c>
    </row>
    <row r="5746" spans="1:14" x14ac:dyDescent="0.2">
      <c r="A5746">
        <v>49617</v>
      </c>
      <c r="N5746" s="10">
        <v>37189.357835648145</v>
      </c>
    </row>
    <row r="5747" spans="1:14" x14ac:dyDescent="0.2">
      <c r="A5747">
        <v>51173</v>
      </c>
      <c r="N5747" s="10">
        <v>37189.357881944445</v>
      </c>
    </row>
    <row r="5748" spans="1:14" x14ac:dyDescent="0.2">
      <c r="A5748">
        <v>51173</v>
      </c>
      <c r="N5748" s="10">
        <v>37189.357881944445</v>
      </c>
    </row>
    <row r="5749" spans="1:14" x14ac:dyDescent="0.2">
      <c r="A5749">
        <v>49617</v>
      </c>
      <c r="N5749" s="10">
        <v>37189.358032407406</v>
      </c>
    </row>
    <row r="5750" spans="1:14" x14ac:dyDescent="0.2">
      <c r="A5750">
        <v>45295</v>
      </c>
      <c r="N5750" s="10">
        <v>37189.358090277776</v>
      </c>
    </row>
    <row r="5751" spans="1:14" x14ac:dyDescent="0.2">
      <c r="A5751">
        <v>45295</v>
      </c>
      <c r="N5751" s="10">
        <v>37189.358090277776</v>
      </c>
    </row>
    <row r="5752" spans="1:14" x14ac:dyDescent="0.2">
      <c r="A5752">
        <v>49617</v>
      </c>
      <c r="N5752" s="10">
        <v>37189.358124999999</v>
      </c>
    </row>
    <row r="5753" spans="1:14" x14ac:dyDescent="0.2">
      <c r="A5753">
        <v>49617</v>
      </c>
      <c r="N5753" s="10">
        <v>37189.358194444445</v>
      </c>
    </row>
    <row r="5754" spans="1:14" x14ac:dyDescent="0.2">
      <c r="A5754">
        <v>49617</v>
      </c>
      <c r="N5754" s="10">
        <v>37189.358252314814</v>
      </c>
    </row>
    <row r="5755" spans="1:14" x14ac:dyDescent="0.2">
      <c r="A5755">
        <v>49617</v>
      </c>
      <c r="N5755" s="10">
        <v>37189.35837962963</v>
      </c>
    </row>
    <row r="5756" spans="1:14" x14ac:dyDescent="0.2">
      <c r="A5756">
        <v>49617</v>
      </c>
      <c r="N5756" s="10">
        <v>37189.35837962963</v>
      </c>
    </row>
    <row r="5757" spans="1:14" x14ac:dyDescent="0.2">
      <c r="A5757">
        <v>28312</v>
      </c>
      <c r="N5757" s="10">
        <v>37189.358402777776</v>
      </c>
    </row>
    <row r="5758" spans="1:14" x14ac:dyDescent="0.2">
      <c r="A5758">
        <v>49623</v>
      </c>
      <c r="N5758" s="10">
        <v>37189.358680555553</v>
      </c>
    </row>
    <row r="5759" spans="1:14" x14ac:dyDescent="0.2">
      <c r="A5759">
        <v>58080</v>
      </c>
      <c r="N5759" s="10">
        <v>37189.358680555553</v>
      </c>
    </row>
    <row r="5760" spans="1:14" x14ac:dyDescent="0.2">
      <c r="A5760">
        <v>49617</v>
      </c>
      <c r="N5760" s="10">
        <v>37189.358842592592</v>
      </c>
    </row>
    <row r="5761" spans="1:14" x14ac:dyDescent="0.2">
      <c r="A5761">
        <v>51173</v>
      </c>
      <c r="N5761" s="10">
        <v>37189.359201388892</v>
      </c>
    </row>
    <row r="5762" spans="1:14" x14ac:dyDescent="0.2">
      <c r="A5762">
        <v>53555</v>
      </c>
      <c r="N5762" s="10">
        <v>37189.359490740739</v>
      </c>
    </row>
    <row r="5763" spans="1:14" x14ac:dyDescent="0.2">
      <c r="A5763">
        <v>49617</v>
      </c>
      <c r="N5763" s="10">
        <v>37189.359560185185</v>
      </c>
    </row>
    <row r="5764" spans="1:14" x14ac:dyDescent="0.2">
      <c r="A5764">
        <v>62307</v>
      </c>
      <c r="N5764" s="10">
        <v>37189.359722222223</v>
      </c>
    </row>
    <row r="5765" spans="1:14" x14ac:dyDescent="0.2">
      <c r="A5765">
        <v>58074</v>
      </c>
      <c r="N5765" s="10">
        <v>37189.359768518516</v>
      </c>
    </row>
    <row r="5766" spans="1:14" x14ac:dyDescent="0.2">
      <c r="A5766">
        <v>55146</v>
      </c>
      <c r="N5766" s="10">
        <v>37189.360115740739</v>
      </c>
    </row>
    <row r="5767" spans="1:14" x14ac:dyDescent="0.2">
      <c r="A5767">
        <v>49617</v>
      </c>
      <c r="N5767" s="10">
        <v>37189.360173611109</v>
      </c>
    </row>
    <row r="5768" spans="1:14" x14ac:dyDescent="0.2">
      <c r="A5768">
        <v>54674</v>
      </c>
      <c r="N5768" s="10">
        <v>37189.360219907408</v>
      </c>
    </row>
    <row r="5769" spans="1:14" x14ac:dyDescent="0.2">
      <c r="A5769">
        <v>45295</v>
      </c>
      <c r="N5769" s="10">
        <v>37189.360243055555</v>
      </c>
    </row>
    <row r="5770" spans="1:14" x14ac:dyDescent="0.2">
      <c r="A5770">
        <v>45295</v>
      </c>
      <c r="N5770" s="10">
        <v>37189.360243055555</v>
      </c>
    </row>
    <row r="5771" spans="1:14" x14ac:dyDescent="0.2">
      <c r="A5771">
        <v>63082</v>
      </c>
      <c r="N5771" s="10">
        <v>37189.360752314817</v>
      </c>
    </row>
    <row r="5772" spans="1:14" x14ac:dyDescent="0.2">
      <c r="A5772">
        <v>63082</v>
      </c>
      <c r="N5772" s="10">
        <v>37189.360983796294</v>
      </c>
    </row>
    <row r="5773" spans="1:14" x14ac:dyDescent="0.2">
      <c r="A5773">
        <v>49617</v>
      </c>
      <c r="N5773" s="10">
        <v>37189.361562500002</v>
      </c>
    </row>
    <row r="5774" spans="1:14" x14ac:dyDescent="0.2">
      <c r="A5774">
        <v>62307</v>
      </c>
      <c r="N5774" s="10">
        <v>37189.361747685187</v>
      </c>
    </row>
    <row r="5775" spans="1:14" x14ac:dyDescent="0.2">
      <c r="A5775">
        <v>49617</v>
      </c>
      <c r="N5775" s="10">
        <v>37189.361805555556</v>
      </c>
    </row>
    <row r="5776" spans="1:14" x14ac:dyDescent="0.2">
      <c r="A5776">
        <v>48724</v>
      </c>
      <c r="N5776" s="10">
        <v>37189.362083333333</v>
      </c>
    </row>
    <row r="5777" spans="1:14" x14ac:dyDescent="0.2">
      <c r="A5777">
        <v>51173</v>
      </c>
      <c r="N5777" s="10">
        <v>37189.362210648149</v>
      </c>
    </row>
    <row r="5778" spans="1:14" x14ac:dyDescent="0.2">
      <c r="A5778">
        <v>51173</v>
      </c>
      <c r="N5778" s="10">
        <v>37189.362210648149</v>
      </c>
    </row>
    <row r="5779" spans="1:14" x14ac:dyDescent="0.2">
      <c r="A5779">
        <v>58074</v>
      </c>
      <c r="N5779" s="10">
        <v>37189.36273148148</v>
      </c>
    </row>
    <row r="5780" spans="1:14" x14ac:dyDescent="0.2">
      <c r="A5780">
        <v>61617</v>
      </c>
      <c r="N5780" s="10">
        <v>37189.362835648149</v>
      </c>
    </row>
    <row r="5781" spans="1:14" x14ac:dyDescent="0.2">
      <c r="A5781">
        <v>58074</v>
      </c>
      <c r="N5781" s="10">
        <v>37189.363356481481</v>
      </c>
    </row>
    <row r="5782" spans="1:14" x14ac:dyDescent="0.2">
      <c r="A5782">
        <v>30608</v>
      </c>
      <c r="N5782" s="10">
        <v>37189.363425925927</v>
      </c>
    </row>
    <row r="5783" spans="1:14" x14ac:dyDescent="0.2">
      <c r="A5783">
        <v>58102</v>
      </c>
      <c r="N5783" s="10">
        <v>37189.363634259258</v>
      </c>
    </row>
    <row r="5784" spans="1:14" x14ac:dyDescent="0.2">
      <c r="A5784">
        <v>62307</v>
      </c>
      <c r="N5784" s="10">
        <v>37189.36377314815</v>
      </c>
    </row>
    <row r="5785" spans="1:14" x14ac:dyDescent="0.2">
      <c r="A5785">
        <v>62307</v>
      </c>
      <c r="N5785" s="10">
        <v>37189.363981481481</v>
      </c>
    </row>
    <row r="5786" spans="1:14" x14ac:dyDescent="0.2">
      <c r="A5786">
        <v>49617</v>
      </c>
      <c r="N5786" s="10">
        <v>37189.364027777781</v>
      </c>
    </row>
    <row r="5787" spans="1:14" x14ac:dyDescent="0.2">
      <c r="A5787">
        <v>58074</v>
      </c>
      <c r="N5787" s="10">
        <v>37189.364189814813</v>
      </c>
    </row>
    <row r="5788" spans="1:14" x14ac:dyDescent="0.2">
      <c r="A5788">
        <v>48724</v>
      </c>
      <c r="N5788" s="10">
        <v>37189.364212962966</v>
      </c>
    </row>
    <row r="5789" spans="1:14" x14ac:dyDescent="0.2">
      <c r="A5789">
        <v>49617</v>
      </c>
      <c r="N5789" s="10">
        <v>37189.364537037036</v>
      </c>
    </row>
    <row r="5790" spans="1:14" x14ac:dyDescent="0.2">
      <c r="A5790">
        <v>49623</v>
      </c>
      <c r="N5790" s="10">
        <v>37189.36513888889</v>
      </c>
    </row>
    <row r="5791" spans="1:14" x14ac:dyDescent="0.2">
      <c r="A5791">
        <v>58080</v>
      </c>
      <c r="N5791" s="10">
        <v>37189.36513888889</v>
      </c>
    </row>
    <row r="5792" spans="1:14" x14ac:dyDescent="0.2">
      <c r="A5792">
        <v>46018</v>
      </c>
      <c r="N5792" s="10">
        <v>37189.365393518521</v>
      </c>
    </row>
    <row r="5793" spans="1:14" x14ac:dyDescent="0.2">
      <c r="A5793">
        <v>46018</v>
      </c>
      <c r="N5793" s="10">
        <v>37189.365393518521</v>
      </c>
    </row>
    <row r="5794" spans="1:14" x14ac:dyDescent="0.2">
      <c r="A5794">
        <v>45295</v>
      </c>
      <c r="N5794" s="10">
        <v>37189.365648148145</v>
      </c>
    </row>
    <row r="5795" spans="1:14" x14ac:dyDescent="0.2">
      <c r="A5795">
        <v>45295</v>
      </c>
      <c r="N5795" s="10">
        <v>37189.365648148145</v>
      </c>
    </row>
    <row r="5796" spans="1:14" x14ac:dyDescent="0.2">
      <c r="A5796">
        <v>28312</v>
      </c>
      <c r="N5796" s="10">
        <v>37189.365879629629</v>
      </c>
    </row>
    <row r="5797" spans="1:14" x14ac:dyDescent="0.2">
      <c r="A5797">
        <v>49617</v>
      </c>
      <c r="N5797" s="10">
        <v>37189.365914351853</v>
      </c>
    </row>
    <row r="5798" spans="1:14" x14ac:dyDescent="0.2">
      <c r="A5798">
        <v>35353</v>
      </c>
      <c r="N5798" s="10">
        <v>37189.366018518522</v>
      </c>
    </row>
    <row r="5799" spans="1:14" x14ac:dyDescent="0.2">
      <c r="A5799">
        <v>30608</v>
      </c>
      <c r="N5799" s="10">
        <v>37189.366030092591</v>
      </c>
    </row>
    <row r="5800" spans="1:14" x14ac:dyDescent="0.2">
      <c r="A5800">
        <v>62307</v>
      </c>
      <c r="N5800" s="10">
        <v>37189.366053240738</v>
      </c>
    </row>
    <row r="5801" spans="1:14" x14ac:dyDescent="0.2">
      <c r="A5801">
        <v>28312</v>
      </c>
      <c r="N5801" s="10">
        <v>37189.366099537037</v>
      </c>
    </row>
    <row r="5802" spans="1:14" x14ac:dyDescent="0.2">
      <c r="A5802">
        <v>30608</v>
      </c>
      <c r="N5802" s="10">
        <v>37189.366122685184</v>
      </c>
    </row>
    <row r="5803" spans="1:14" x14ac:dyDescent="0.2">
      <c r="A5803">
        <v>51173</v>
      </c>
      <c r="N5803" s="10">
        <v>37189.366249999999</v>
      </c>
    </row>
    <row r="5804" spans="1:14" x14ac:dyDescent="0.2">
      <c r="A5804">
        <v>51173</v>
      </c>
      <c r="N5804" s="10">
        <v>37189.366249999999</v>
      </c>
    </row>
    <row r="5805" spans="1:14" x14ac:dyDescent="0.2">
      <c r="A5805">
        <v>49617</v>
      </c>
      <c r="N5805" s="10">
        <v>37189.366261574076</v>
      </c>
    </row>
    <row r="5806" spans="1:14" x14ac:dyDescent="0.2">
      <c r="A5806">
        <v>62307</v>
      </c>
      <c r="N5806" s="10">
        <v>37189.366331018522</v>
      </c>
    </row>
    <row r="5807" spans="1:14" x14ac:dyDescent="0.2">
      <c r="A5807">
        <v>48724</v>
      </c>
      <c r="N5807" s="10">
        <v>37189.366331018522</v>
      </c>
    </row>
    <row r="5808" spans="1:14" x14ac:dyDescent="0.2">
      <c r="A5808">
        <v>49617</v>
      </c>
      <c r="N5808" s="10">
        <v>37189.366608796299</v>
      </c>
    </row>
    <row r="5809" spans="1:14" x14ac:dyDescent="0.2">
      <c r="A5809">
        <v>58102</v>
      </c>
      <c r="N5809" s="10">
        <v>37189.366759259261</v>
      </c>
    </row>
    <row r="5810" spans="1:14" x14ac:dyDescent="0.2">
      <c r="A5810">
        <v>45295</v>
      </c>
      <c r="N5810" s="10">
        <v>37189.366759259261</v>
      </c>
    </row>
    <row r="5811" spans="1:14" x14ac:dyDescent="0.2">
      <c r="A5811">
        <v>45295</v>
      </c>
      <c r="N5811" s="10">
        <v>37189.366759259261</v>
      </c>
    </row>
    <row r="5812" spans="1:14" x14ac:dyDescent="0.2">
      <c r="A5812">
        <v>28312</v>
      </c>
      <c r="N5812" s="10">
        <v>37189.36681712963</v>
      </c>
    </row>
    <row r="5813" spans="1:14" x14ac:dyDescent="0.2">
      <c r="A5813">
        <v>28312</v>
      </c>
      <c r="N5813" s="10">
        <v>37189.366863425923</v>
      </c>
    </row>
    <row r="5814" spans="1:14" x14ac:dyDescent="0.2">
      <c r="A5814">
        <v>58076</v>
      </c>
      <c r="N5814" s="10">
        <v>37189.366932870369</v>
      </c>
    </row>
    <row r="5815" spans="1:14" x14ac:dyDescent="0.2">
      <c r="A5815">
        <v>62307</v>
      </c>
      <c r="N5815" s="10">
        <v>37189.3672337963</v>
      </c>
    </row>
    <row r="5816" spans="1:14" x14ac:dyDescent="0.2">
      <c r="A5816">
        <v>49617</v>
      </c>
      <c r="N5816" s="10">
        <v>37189.367384259262</v>
      </c>
    </row>
    <row r="5817" spans="1:14" x14ac:dyDescent="0.2">
      <c r="A5817">
        <v>49617</v>
      </c>
      <c r="N5817" s="10">
        <v>37189.367442129631</v>
      </c>
    </row>
    <row r="5818" spans="1:14" x14ac:dyDescent="0.2">
      <c r="A5818">
        <v>46036</v>
      </c>
      <c r="N5818" s="10">
        <v>37189.367604166669</v>
      </c>
    </row>
    <row r="5819" spans="1:14" x14ac:dyDescent="0.2">
      <c r="A5819">
        <v>46036</v>
      </c>
      <c r="N5819" s="10">
        <v>37189.367604166669</v>
      </c>
    </row>
    <row r="5820" spans="1:14" x14ac:dyDescent="0.2">
      <c r="A5820">
        <v>58102</v>
      </c>
      <c r="N5820" s="10">
        <v>37189.368136574078</v>
      </c>
    </row>
    <row r="5821" spans="1:14" x14ac:dyDescent="0.2">
      <c r="A5821">
        <v>55144</v>
      </c>
      <c r="N5821" s="10">
        <v>37189.368159722224</v>
      </c>
    </row>
    <row r="5822" spans="1:14" x14ac:dyDescent="0.2">
      <c r="A5822">
        <v>28312</v>
      </c>
      <c r="N5822" s="10">
        <v>37189.36822916667</v>
      </c>
    </row>
    <row r="5823" spans="1:14" x14ac:dyDescent="0.2">
      <c r="A5823">
        <v>49617</v>
      </c>
      <c r="N5823" s="10">
        <v>37189.368819444448</v>
      </c>
    </row>
    <row r="5824" spans="1:14" x14ac:dyDescent="0.2">
      <c r="A5824">
        <v>28312</v>
      </c>
      <c r="N5824" s="10">
        <v>37189.36886574074</v>
      </c>
    </row>
    <row r="5825" spans="1:14" x14ac:dyDescent="0.2">
      <c r="A5825">
        <v>49617</v>
      </c>
      <c r="N5825" s="10">
        <v>37189.369004629632</v>
      </c>
    </row>
    <row r="5826" spans="1:14" x14ac:dyDescent="0.2">
      <c r="A5826">
        <v>49623</v>
      </c>
      <c r="N5826" s="10">
        <v>37189.369050925925</v>
      </c>
    </row>
    <row r="5827" spans="1:14" x14ac:dyDescent="0.2">
      <c r="A5827">
        <v>56048</v>
      </c>
      <c r="N5827" s="10">
        <v>37189.369050925925</v>
      </c>
    </row>
    <row r="5828" spans="1:14" x14ac:dyDescent="0.2">
      <c r="A5828">
        <v>58074</v>
      </c>
      <c r="N5828" s="10">
        <v>37189.369062500002</v>
      </c>
    </row>
    <row r="5829" spans="1:14" x14ac:dyDescent="0.2">
      <c r="A5829">
        <v>49617</v>
      </c>
      <c r="N5829" s="10">
        <v>37189.369085648148</v>
      </c>
    </row>
    <row r="5830" spans="1:14" x14ac:dyDescent="0.2">
      <c r="A5830">
        <v>28312</v>
      </c>
      <c r="N5830" s="10">
        <v>37189.36923611111</v>
      </c>
    </row>
    <row r="5831" spans="1:14" x14ac:dyDescent="0.2">
      <c r="A5831">
        <v>49623</v>
      </c>
      <c r="N5831" s="10">
        <v>37189.369247685187</v>
      </c>
    </row>
    <row r="5832" spans="1:14" x14ac:dyDescent="0.2">
      <c r="A5832">
        <v>56048</v>
      </c>
      <c r="N5832" s="10">
        <v>37189.369247685187</v>
      </c>
    </row>
    <row r="5833" spans="1:14" x14ac:dyDescent="0.2">
      <c r="A5833">
        <v>48724</v>
      </c>
      <c r="N5833" s="10">
        <v>37189.369293981479</v>
      </c>
    </row>
    <row r="5834" spans="1:14" x14ac:dyDescent="0.2">
      <c r="A5834">
        <v>49617</v>
      </c>
      <c r="N5834" s="10">
        <v>37189.369363425925</v>
      </c>
    </row>
    <row r="5835" spans="1:14" x14ac:dyDescent="0.2">
      <c r="A5835">
        <v>49617</v>
      </c>
      <c r="N5835" s="10">
        <v>37189.369479166664</v>
      </c>
    </row>
    <row r="5836" spans="1:14" x14ac:dyDescent="0.2">
      <c r="A5836">
        <v>49617</v>
      </c>
      <c r="N5836" s="10">
        <v>37189.369629629633</v>
      </c>
    </row>
    <row r="5837" spans="1:14" x14ac:dyDescent="0.2">
      <c r="A5837">
        <v>58074</v>
      </c>
      <c r="N5837" s="10">
        <v>37189.369745370372</v>
      </c>
    </row>
    <row r="5838" spans="1:14" x14ac:dyDescent="0.2">
      <c r="A5838">
        <v>49617</v>
      </c>
      <c r="N5838" s="10">
        <v>37189.369768518518</v>
      </c>
    </row>
    <row r="5839" spans="1:14" x14ac:dyDescent="0.2">
      <c r="A5839">
        <v>45295</v>
      </c>
      <c r="N5839" s="10">
        <v>37189.369826388887</v>
      </c>
    </row>
    <row r="5840" spans="1:14" x14ac:dyDescent="0.2">
      <c r="A5840">
        <v>45295</v>
      </c>
      <c r="N5840" s="10">
        <v>37189.369826388887</v>
      </c>
    </row>
    <row r="5841" spans="1:14" x14ac:dyDescent="0.2">
      <c r="A5841">
        <v>45295</v>
      </c>
      <c r="N5841" s="10">
        <v>37189.369826388887</v>
      </c>
    </row>
    <row r="5842" spans="1:14" x14ac:dyDescent="0.2">
      <c r="A5842">
        <v>62307</v>
      </c>
      <c r="N5842" s="10">
        <v>37189.36991898148</v>
      </c>
    </row>
    <row r="5843" spans="1:14" x14ac:dyDescent="0.2">
      <c r="A5843">
        <v>28312</v>
      </c>
      <c r="N5843" s="10">
        <v>37189.369988425926</v>
      </c>
    </row>
    <row r="5844" spans="1:14" x14ac:dyDescent="0.2">
      <c r="A5844">
        <v>55144</v>
      </c>
      <c r="N5844" s="10">
        <v>37189.370104166665</v>
      </c>
    </row>
    <row r="5845" spans="1:14" x14ac:dyDescent="0.2">
      <c r="A5845">
        <v>55144</v>
      </c>
      <c r="N5845" s="10">
        <v>37189.370185185187</v>
      </c>
    </row>
    <row r="5846" spans="1:14" x14ac:dyDescent="0.2">
      <c r="A5846">
        <v>28312</v>
      </c>
      <c r="N5846" s="10">
        <v>37189.370208333334</v>
      </c>
    </row>
    <row r="5847" spans="1:14" x14ac:dyDescent="0.2">
      <c r="A5847">
        <v>54674</v>
      </c>
      <c r="N5847" s="10">
        <v>37189.370300925926</v>
      </c>
    </row>
    <row r="5848" spans="1:14" x14ac:dyDescent="0.2">
      <c r="A5848">
        <v>46018</v>
      </c>
      <c r="N5848" s="10">
        <v>37189.370370370372</v>
      </c>
    </row>
    <row r="5849" spans="1:14" x14ac:dyDescent="0.2">
      <c r="A5849">
        <v>46018</v>
      </c>
      <c r="N5849" s="10">
        <v>37189.370370370372</v>
      </c>
    </row>
    <row r="5850" spans="1:14" x14ac:dyDescent="0.2">
      <c r="A5850">
        <v>58102</v>
      </c>
      <c r="N5850" s="10">
        <v>37189.370625000003</v>
      </c>
    </row>
    <row r="5851" spans="1:14" x14ac:dyDescent="0.2">
      <c r="A5851">
        <v>37636</v>
      </c>
      <c r="N5851" s="10">
        <v>37189.371342592596</v>
      </c>
    </row>
    <row r="5852" spans="1:14" x14ac:dyDescent="0.2">
      <c r="A5852">
        <v>63082</v>
      </c>
      <c r="N5852" s="10">
        <v>37189.371354166666</v>
      </c>
    </row>
    <row r="5853" spans="1:14" x14ac:dyDescent="0.2">
      <c r="A5853">
        <v>28312</v>
      </c>
      <c r="N5853" s="10">
        <v>37189.371377314812</v>
      </c>
    </row>
    <row r="5854" spans="1:14" x14ac:dyDescent="0.2">
      <c r="A5854">
        <v>37636</v>
      </c>
      <c r="N5854" s="10">
        <v>37189.371400462966</v>
      </c>
    </row>
    <row r="5855" spans="1:14" x14ac:dyDescent="0.2">
      <c r="A5855">
        <v>49617</v>
      </c>
      <c r="N5855" s="10">
        <v>37189.371458333335</v>
      </c>
    </row>
    <row r="5856" spans="1:14" x14ac:dyDescent="0.2">
      <c r="A5856">
        <v>49617</v>
      </c>
      <c r="N5856" s="10">
        <v>37189.371458333335</v>
      </c>
    </row>
    <row r="5857" spans="1:14" x14ac:dyDescent="0.2">
      <c r="A5857">
        <v>37636</v>
      </c>
      <c r="N5857" s="10">
        <v>37189.371458333335</v>
      </c>
    </row>
    <row r="5858" spans="1:14" x14ac:dyDescent="0.2">
      <c r="A5858">
        <v>45295</v>
      </c>
      <c r="N5858" s="10">
        <v>37189.37164351852</v>
      </c>
    </row>
    <row r="5859" spans="1:14" x14ac:dyDescent="0.2">
      <c r="A5859">
        <v>45295</v>
      </c>
      <c r="N5859" s="10">
        <v>37189.37164351852</v>
      </c>
    </row>
    <row r="5860" spans="1:14" x14ac:dyDescent="0.2">
      <c r="A5860">
        <v>28312</v>
      </c>
      <c r="N5860" s="10">
        <v>37189.371724537035</v>
      </c>
    </row>
    <row r="5861" spans="1:14" x14ac:dyDescent="0.2">
      <c r="A5861">
        <v>49617</v>
      </c>
      <c r="N5861" s="10">
        <v>37189.372442129628</v>
      </c>
    </row>
    <row r="5862" spans="1:14" x14ac:dyDescent="0.2">
      <c r="A5862">
        <v>53563</v>
      </c>
      <c r="N5862" s="10">
        <v>37189.372604166667</v>
      </c>
    </row>
    <row r="5863" spans="1:14" x14ac:dyDescent="0.2">
      <c r="A5863">
        <v>28312</v>
      </c>
      <c r="N5863" s="10">
        <v>37189.372685185182</v>
      </c>
    </row>
    <row r="5864" spans="1:14" x14ac:dyDescent="0.2">
      <c r="A5864">
        <v>62307</v>
      </c>
      <c r="N5864" s="10">
        <v>37189.37296296296</v>
      </c>
    </row>
    <row r="5865" spans="1:14" x14ac:dyDescent="0.2">
      <c r="A5865">
        <v>49617</v>
      </c>
      <c r="N5865" s="10">
        <v>37189.372974537036</v>
      </c>
    </row>
    <row r="5866" spans="1:14" x14ac:dyDescent="0.2">
      <c r="A5866">
        <v>58076</v>
      </c>
      <c r="N5866" s="10">
        <v>37189.373530092591</v>
      </c>
    </row>
    <row r="5867" spans="1:14" x14ac:dyDescent="0.2">
      <c r="A5867">
        <v>58076</v>
      </c>
      <c r="N5867" s="10">
        <v>37189.373703703706</v>
      </c>
    </row>
    <row r="5868" spans="1:14" x14ac:dyDescent="0.2">
      <c r="A5868">
        <v>54674</v>
      </c>
      <c r="N5868" s="10">
        <v>37189.373738425929</v>
      </c>
    </row>
    <row r="5869" spans="1:14" x14ac:dyDescent="0.2">
      <c r="A5869">
        <v>28312</v>
      </c>
      <c r="N5869" s="10">
        <v>37189.374050925922</v>
      </c>
    </row>
    <row r="5870" spans="1:14" x14ac:dyDescent="0.2">
      <c r="A5870">
        <v>49617</v>
      </c>
      <c r="N5870" s="10">
        <v>37189.374178240738</v>
      </c>
    </row>
    <row r="5871" spans="1:14" x14ac:dyDescent="0.2">
      <c r="A5871">
        <v>28312</v>
      </c>
      <c r="N5871" s="10">
        <v>37189.374236111114</v>
      </c>
    </row>
    <row r="5872" spans="1:14" x14ac:dyDescent="0.2">
      <c r="A5872">
        <v>58074</v>
      </c>
      <c r="N5872" s="10">
        <v>37189.374340277776</v>
      </c>
    </row>
    <row r="5873" spans="1:14" x14ac:dyDescent="0.2">
      <c r="A5873">
        <v>53563</v>
      </c>
      <c r="N5873" s="10">
        <v>37189.374374999999</v>
      </c>
    </row>
    <row r="5874" spans="1:14" x14ac:dyDescent="0.2">
      <c r="A5874">
        <v>53563</v>
      </c>
      <c r="N5874" s="10">
        <v>37189.374374999999</v>
      </c>
    </row>
    <row r="5875" spans="1:14" x14ac:dyDescent="0.2">
      <c r="A5875">
        <v>58076</v>
      </c>
      <c r="N5875" s="10">
        <v>37189.374386574076</v>
      </c>
    </row>
    <row r="5876" spans="1:14" x14ac:dyDescent="0.2">
      <c r="A5876">
        <v>49617</v>
      </c>
      <c r="N5876" s="10">
        <v>37189.374444444446</v>
      </c>
    </row>
    <row r="5877" spans="1:14" x14ac:dyDescent="0.2">
      <c r="A5877">
        <v>55146</v>
      </c>
      <c r="N5877" s="10">
        <v>37189.374490740738</v>
      </c>
    </row>
    <row r="5878" spans="1:14" x14ac:dyDescent="0.2">
      <c r="A5878">
        <v>49617</v>
      </c>
      <c r="N5878" s="10">
        <v>37189.374525462961</v>
      </c>
    </row>
    <row r="5879" spans="1:14" x14ac:dyDescent="0.2">
      <c r="A5879">
        <v>49617</v>
      </c>
      <c r="N5879" s="10">
        <v>37189.374583333331</v>
      </c>
    </row>
    <row r="5880" spans="1:14" x14ac:dyDescent="0.2">
      <c r="A5880">
        <v>54674</v>
      </c>
      <c r="N5880" s="10">
        <v>37189.374675925923</v>
      </c>
    </row>
    <row r="5881" spans="1:14" x14ac:dyDescent="0.2">
      <c r="A5881">
        <v>28312</v>
      </c>
      <c r="N5881" s="10">
        <v>37189.374699074076</v>
      </c>
    </row>
    <row r="5882" spans="1:14" x14ac:dyDescent="0.2">
      <c r="A5882">
        <v>49617</v>
      </c>
      <c r="N5882" s="10">
        <v>37189.374699074076</v>
      </c>
    </row>
    <row r="5883" spans="1:14" x14ac:dyDescent="0.2">
      <c r="A5883">
        <v>28312</v>
      </c>
      <c r="N5883" s="10">
        <v>37189.374768518515</v>
      </c>
    </row>
    <row r="5884" spans="1:14" x14ac:dyDescent="0.2">
      <c r="A5884">
        <v>61617</v>
      </c>
      <c r="N5884" s="10">
        <v>37189.374814814815</v>
      </c>
    </row>
    <row r="5885" spans="1:14" x14ac:dyDescent="0.2">
      <c r="A5885">
        <v>49617</v>
      </c>
      <c r="N5885" s="10">
        <v>37189.374965277777</v>
      </c>
    </row>
    <row r="5886" spans="1:14" x14ac:dyDescent="0.2">
      <c r="A5886">
        <v>49617</v>
      </c>
      <c r="N5886" s="10">
        <v>37189.375</v>
      </c>
    </row>
    <row r="5887" spans="1:14" x14ac:dyDescent="0.2">
      <c r="A5887">
        <v>53563</v>
      </c>
      <c r="N5887" s="10">
        <v>37189.375023148146</v>
      </c>
    </row>
    <row r="5888" spans="1:14" x14ac:dyDescent="0.2">
      <c r="A5888">
        <v>49617</v>
      </c>
      <c r="N5888" s="10">
        <v>37189.375069444446</v>
      </c>
    </row>
    <row r="5889" spans="1:14" x14ac:dyDescent="0.2">
      <c r="A5889">
        <v>53563</v>
      </c>
      <c r="N5889" s="10">
        <v>37189.375092592592</v>
      </c>
    </row>
    <row r="5890" spans="1:14" x14ac:dyDescent="0.2">
      <c r="A5890">
        <v>62307</v>
      </c>
      <c r="N5890" s="10">
        <v>37189.375185185185</v>
      </c>
    </row>
    <row r="5891" spans="1:14" x14ac:dyDescent="0.2">
      <c r="A5891">
        <v>58102</v>
      </c>
      <c r="N5891" s="10">
        <v>37189.375196759262</v>
      </c>
    </row>
    <row r="5892" spans="1:14" x14ac:dyDescent="0.2">
      <c r="A5892">
        <v>53563</v>
      </c>
      <c r="N5892" s="10">
        <v>37189.375208333331</v>
      </c>
    </row>
    <row r="5893" spans="1:14" x14ac:dyDescent="0.2">
      <c r="A5893">
        <v>54674</v>
      </c>
      <c r="N5893" s="10">
        <v>37189.375277777777</v>
      </c>
    </row>
    <row r="5894" spans="1:14" x14ac:dyDescent="0.2">
      <c r="A5894">
        <v>37143</v>
      </c>
      <c r="N5894" s="10">
        <v>37189.375324074077</v>
      </c>
    </row>
    <row r="5895" spans="1:14" x14ac:dyDescent="0.2">
      <c r="A5895">
        <v>49617</v>
      </c>
      <c r="N5895" s="10">
        <v>37189.375347222223</v>
      </c>
    </row>
    <row r="5896" spans="1:14" x14ac:dyDescent="0.2">
      <c r="A5896">
        <v>49617</v>
      </c>
      <c r="N5896" s="10">
        <v>37189.375347222223</v>
      </c>
    </row>
    <row r="5897" spans="1:14" x14ac:dyDescent="0.2">
      <c r="A5897">
        <v>49617</v>
      </c>
      <c r="N5897" s="10">
        <v>37189.375439814816</v>
      </c>
    </row>
    <row r="5898" spans="1:14" x14ac:dyDescent="0.2">
      <c r="A5898">
        <v>58102</v>
      </c>
      <c r="N5898" s="10">
        <v>37189.375451388885</v>
      </c>
    </row>
    <row r="5899" spans="1:14" x14ac:dyDescent="0.2">
      <c r="A5899">
        <v>30599</v>
      </c>
      <c r="N5899" s="10">
        <v>37189.375451388885</v>
      </c>
    </row>
    <row r="5900" spans="1:14" x14ac:dyDescent="0.2">
      <c r="A5900">
        <v>30599</v>
      </c>
      <c r="N5900" s="10">
        <v>37189.375451388885</v>
      </c>
    </row>
    <row r="5901" spans="1:14" x14ac:dyDescent="0.2">
      <c r="A5901">
        <v>55144</v>
      </c>
      <c r="N5901" s="10">
        <v>37189.375486111108</v>
      </c>
    </row>
    <row r="5902" spans="1:14" x14ac:dyDescent="0.2">
      <c r="A5902">
        <v>53555</v>
      </c>
      <c r="N5902" s="10">
        <v>37189.375497685185</v>
      </c>
    </row>
    <row r="5903" spans="1:14" x14ac:dyDescent="0.2">
      <c r="A5903">
        <v>51173</v>
      </c>
      <c r="N5903" s="10">
        <v>37189.375509259262</v>
      </c>
    </row>
    <row r="5904" spans="1:14" x14ac:dyDescent="0.2">
      <c r="A5904">
        <v>51173</v>
      </c>
      <c r="N5904" s="10">
        <v>37189.375509259262</v>
      </c>
    </row>
    <row r="5905" spans="1:14" x14ac:dyDescent="0.2">
      <c r="A5905">
        <v>54674</v>
      </c>
      <c r="N5905" s="10">
        <v>37189.375520833331</v>
      </c>
    </row>
    <row r="5906" spans="1:14" x14ac:dyDescent="0.2">
      <c r="A5906">
        <v>54674</v>
      </c>
      <c r="N5906" s="10">
        <v>37189.375520833331</v>
      </c>
    </row>
    <row r="5907" spans="1:14" x14ac:dyDescent="0.2">
      <c r="A5907">
        <v>49617</v>
      </c>
      <c r="N5907" s="10">
        <v>37189.375555555554</v>
      </c>
    </row>
    <row r="5908" spans="1:14" x14ac:dyDescent="0.2">
      <c r="A5908">
        <v>49617</v>
      </c>
      <c r="N5908" s="10">
        <v>37189.375601851854</v>
      </c>
    </row>
    <row r="5909" spans="1:14" x14ac:dyDescent="0.2">
      <c r="A5909">
        <v>54674</v>
      </c>
      <c r="N5909" s="10">
        <v>37189.375671296293</v>
      </c>
    </row>
    <row r="5910" spans="1:14" x14ac:dyDescent="0.2">
      <c r="A5910">
        <v>49617</v>
      </c>
      <c r="N5910" s="10">
        <v>37189.375856481478</v>
      </c>
    </row>
    <row r="5911" spans="1:14" x14ac:dyDescent="0.2">
      <c r="A5911">
        <v>49617</v>
      </c>
      <c r="N5911" s="10">
        <v>37189.375856481478</v>
      </c>
    </row>
    <row r="5912" spans="1:14" x14ac:dyDescent="0.2">
      <c r="A5912">
        <v>55144</v>
      </c>
      <c r="N5912" s="10">
        <v>37189.375868055555</v>
      </c>
    </row>
    <row r="5913" spans="1:14" x14ac:dyDescent="0.2">
      <c r="A5913">
        <v>30608</v>
      </c>
      <c r="N5913" s="10">
        <v>37189.375902777778</v>
      </c>
    </row>
    <row r="5914" spans="1:14" x14ac:dyDescent="0.2">
      <c r="A5914">
        <v>58074</v>
      </c>
      <c r="N5914" s="10">
        <v>37189.375914351855</v>
      </c>
    </row>
    <row r="5915" spans="1:14" x14ac:dyDescent="0.2">
      <c r="A5915">
        <v>58074</v>
      </c>
      <c r="N5915" s="10">
        <v>37189.375914351855</v>
      </c>
    </row>
    <row r="5916" spans="1:14" x14ac:dyDescent="0.2">
      <c r="A5916">
        <v>58102</v>
      </c>
      <c r="N5916" s="10">
        <v>37189.37599537037</v>
      </c>
    </row>
    <row r="5917" spans="1:14" x14ac:dyDescent="0.2">
      <c r="A5917">
        <v>49617</v>
      </c>
      <c r="N5917" s="10">
        <v>37189.376030092593</v>
      </c>
    </row>
    <row r="5918" spans="1:14" x14ac:dyDescent="0.2">
      <c r="A5918">
        <v>49617</v>
      </c>
      <c r="N5918" s="10">
        <v>37189.376157407409</v>
      </c>
    </row>
    <row r="5919" spans="1:14" x14ac:dyDescent="0.2">
      <c r="A5919">
        <v>49617</v>
      </c>
      <c r="N5919" s="10">
        <v>37189.376215277778</v>
      </c>
    </row>
    <row r="5920" spans="1:14" x14ac:dyDescent="0.2">
      <c r="A5920">
        <v>49617</v>
      </c>
      <c r="N5920" s="10">
        <v>37189.376354166663</v>
      </c>
    </row>
    <row r="5921" spans="1:14" x14ac:dyDescent="0.2">
      <c r="A5921">
        <v>49617</v>
      </c>
      <c r="N5921" s="10">
        <v>37189.376377314817</v>
      </c>
    </row>
    <row r="5922" spans="1:14" x14ac:dyDescent="0.2">
      <c r="A5922">
        <v>49617</v>
      </c>
      <c r="N5922" s="10">
        <v>37189.376446759263</v>
      </c>
    </row>
    <row r="5923" spans="1:14" x14ac:dyDescent="0.2">
      <c r="A5923">
        <v>49617</v>
      </c>
      <c r="N5923" s="10">
        <v>37189.376446759263</v>
      </c>
    </row>
    <row r="5924" spans="1:14" x14ac:dyDescent="0.2">
      <c r="A5924">
        <v>40721</v>
      </c>
      <c r="N5924" s="10">
        <v>37189.376458333332</v>
      </c>
    </row>
    <row r="5925" spans="1:14" x14ac:dyDescent="0.2">
      <c r="A5925">
        <v>49617</v>
      </c>
      <c r="N5925" s="10">
        <v>37189.376469907409</v>
      </c>
    </row>
    <row r="5926" spans="1:14" x14ac:dyDescent="0.2">
      <c r="A5926">
        <v>58102</v>
      </c>
      <c r="N5926" s="10">
        <v>37189.376481481479</v>
      </c>
    </row>
    <row r="5927" spans="1:14" x14ac:dyDescent="0.2">
      <c r="A5927">
        <v>35353</v>
      </c>
      <c r="N5927" s="10">
        <v>37189.376481481479</v>
      </c>
    </row>
    <row r="5928" spans="1:14" x14ac:dyDescent="0.2">
      <c r="A5928">
        <v>40721</v>
      </c>
      <c r="N5928" s="10">
        <v>37189.376493055555</v>
      </c>
    </row>
    <row r="5929" spans="1:14" x14ac:dyDescent="0.2">
      <c r="A5929">
        <v>49617</v>
      </c>
      <c r="N5929" s="10">
        <v>37189.376493055555</v>
      </c>
    </row>
    <row r="5930" spans="1:14" x14ac:dyDescent="0.2">
      <c r="A5930">
        <v>49617</v>
      </c>
      <c r="N5930" s="10">
        <v>37189.376493055555</v>
      </c>
    </row>
    <row r="5931" spans="1:14" x14ac:dyDescent="0.2">
      <c r="A5931">
        <v>49617</v>
      </c>
      <c r="N5931" s="10">
        <v>37189.376550925925</v>
      </c>
    </row>
    <row r="5932" spans="1:14" x14ac:dyDescent="0.2">
      <c r="A5932">
        <v>48724</v>
      </c>
      <c r="N5932" s="10">
        <v>37189.376597222225</v>
      </c>
    </row>
    <row r="5933" spans="1:14" x14ac:dyDescent="0.2">
      <c r="A5933">
        <v>58074</v>
      </c>
      <c r="N5933" s="10">
        <v>37189.376631944448</v>
      </c>
    </row>
    <row r="5934" spans="1:14" x14ac:dyDescent="0.2">
      <c r="A5934">
        <v>28312</v>
      </c>
      <c r="N5934" s="10">
        <v>37189.376666666663</v>
      </c>
    </row>
    <row r="5935" spans="1:14" x14ac:dyDescent="0.2">
      <c r="A5935">
        <v>58074</v>
      </c>
      <c r="N5935" s="10">
        <v>37189.376701388886</v>
      </c>
    </row>
    <row r="5936" spans="1:14" x14ac:dyDescent="0.2">
      <c r="A5936">
        <v>58076</v>
      </c>
      <c r="N5936" s="10">
        <v>37189.37672453704</v>
      </c>
    </row>
    <row r="5937" spans="1:14" x14ac:dyDescent="0.2">
      <c r="A5937">
        <v>49617</v>
      </c>
      <c r="N5937" s="10">
        <v>37189.37672453704</v>
      </c>
    </row>
    <row r="5938" spans="1:14" x14ac:dyDescent="0.2">
      <c r="A5938">
        <v>49617</v>
      </c>
      <c r="N5938" s="10">
        <v>37189.37672453704</v>
      </c>
    </row>
    <row r="5939" spans="1:14" x14ac:dyDescent="0.2">
      <c r="A5939">
        <v>58074</v>
      </c>
      <c r="N5939" s="10">
        <v>37189.376736111109</v>
      </c>
    </row>
    <row r="5940" spans="1:14" x14ac:dyDescent="0.2">
      <c r="A5940">
        <v>62307</v>
      </c>
      <c r="N5940" s="10">
        <v>37189.376805555556</v>
      </c>
    </row>
    <row r="5941" spans="1:14" x14ac:dyDescent="0.2">
      <c r="A5941">
        <v>58076</v>
      </c>
      <c r="N5941" s="10">
        <v>37189.376805555556</v>
      </c>
    </row>
    <row r="5942" spans="1:14" x14ac:dyDescent="0.2">
      <c r="A5942">
        <v>49617</v>
      </c>
      <c r="N5942" s="10">
        <v>37189.376921296294</v>
      </c>
    </row>
    <row r="5943" spans="1:14" x14ac:dyDescent="0.2">
      <c r="A5943">
        <v>49617</v>
      </c>
      <c r="N5943" s="10">
        <v>37189.376921296294</v>
      </c>
    </row>
    <row r="5944" spans="1:14" x14ac:dyDescent="0.2">
      <c r="A5944">
        <v>49617</v>
      </c>
      <c r="N5944" s="10">
        <v>37189.376921296294</v>
      </c>
    </row>
    <row r="5945" spans="1:14" x14ac:dyDescent="0.2">
      <c r="A5945">
        <v>58074</v>
      </c>
      <c r="N5945" s="10">
        <v>37189.376967592594</v>
      </c>
    </row>
    <row r="5946" spans="1:14" x14ac:dyDescent="0.2">
      <c r="A5946">
        <v>49617</v>
      </c>
      <c r="N5946" s="10">
        <v>37189.376979166664</v>
      </c>
    </row>
    <row r="5947" spans="1:14" x14ac:dyDescent="0.2">
      <c r="A5947">
        <v>30599</v>
      </c>
      <c r="N5947" s="10">
        <v>37189.377002314817</v>
      </c>
    </row>
    <row r="5948" spans="1:14" x14ac:dyDescent="0.2">
      <c r="A5948">
        <v>49617</v>
      </c>
      <c r="N5948" s="10">
        <v>37189.37704861111</v>
      </c>
    </row>
    <row r="5949" spans="1:14" x14ac:dyDescent="0.2">
      <c r="A5949">
        <v>36249</v>
      </c>
      <c r="N5949" s="10">
        <v>37189.37704861111</v>
      </c>
    </row>
    <row r="5950" spans="1:14" x14ac:dyDescent="0.2">
      <c r="A5950">
        <v>56241</v>
      </c>
      <c r="N5950" s="10">
        <v>37189.377083333333</v>
      </c>
    </row>
    <row r="5951" spans="1:14" x14ac:dyDescent="0.2">
      <c r="A5951">
        <v>58102</v>
      </c>
      <c r="N5951" s="10">
        <v>37189.37709490741</v>
      </c>
    </row>
    <row r="5952" spans="1:14" x14ac:dyDescent="0.2">
      <c r="A5952">
        <v>58102</v>
      </c>
      <c r="N5952" s="10">
        <v>37189.377233796295</v>
      </c>
    </row>
    <row r="5953" spans="1:14" x14ac:dyDescent="0.2">
      <c r="A5953">
        <v>49617</v>
      </c>
      <c r="N5953" s="10">
        <v>37189.377256944441</v>
      </c>
    </row>
    <row r="5954" spans="1:14" x14ac:dyDescent="0.2">
      <c r="A5954">
        <v>49617</v>
      </c>
      <c r="N5954" s="10">
        <v>37189.377303240741</v>
      </c>
    </row>
    <row r="5955" spans="1:14" x14ac:dyDescent="0.2">
      <c r="A5955">
        <v>54674</v>
      </c>
      <c r="N5955" s="10">
        <v>37189.377395833333</v>
      </c>
    </row>
    <row r="5956" spans="1:14" x14ac:dyDescent="0.2">
      <c r="A5956">
        <v>53563</v>
      </c>
      <c r="N5956" s="10">
        <v>37189.377453703702</v>
      </c>
    </row>
    <row r="5957" spans="1:14" x14ac:dyDescent="0.2">
      <c r="A5957">
        <v>49617</v>
      </c>
      <c r="N5957" s="10">
        <v>37189.377581018518</v>
      </c>
    </row>
    <row r="5958" spans="1:14" x14ac:dyDescent="0.2">
      <c r="A5958">
        <v>49623</v>
      </c>
      <c r="N5958" s="10">
        <v>37189.377592592595</v>
      </c>
    </row>
    <row r="5959" spans="1:14" x14ac:dyDescent="0.2">
      <c r="A5959">
        <v>58080</v>
      </c>
      <c r="N5959" s="10">
        <v>37189.377592592595</v>
      </c>
    </row>
    <row r="5960" spans="1:14" x14ac:dyDescent="0.2">
      <c r="A5960">
        <v>37143</v>
      </c>
      <c r="N5960" s="10">
        <v>37189.377685185187</v>
      </c>
    </row>
    <row r="5961" spans="1:14" x14ac:dyDescent="0.2">
      <c r="A5961">
        <v>48724</v>
      </c>
      <c r="N5961" s="10">
        <v>37189.377685185187</v>
      </c>
    </row>
    <row r="5962" spans="1:14" x14ac:dyDescent="0.2">
      <c r="A5962">
        <v>49617</v>
      </c>
      <c r="N5962" s="10">
        <v>37189.377708333333</v>
      </c>
    </row>
    <row r="5963" spans="1:14" x14ac:dyDescent="0.2">
      <c r="A5963">
        <v>49617</v>
      </c>
      <c r="N5963" s="10">
        <v>37189.377766203703</v>
      </c>
    </row>
    <row r="5964" spans="1:14" x14ac:dyDescent="0.2">
      <c r="A5964">
        <v>28312</v>
      </c>
      <c r="N5964" s="10">
        <v>37189.37777777778</v>
      </c>
    </row>
    <row r="5965" spans="1:14" x14ac:dyDescent="0.2">
      <c r="A5965">
        <v>35353</v>
      </c>
      <c r="N5965" s="10">
        <v>37189.377824074072</v>
      </c>
    </row>
    <row r="5966" spans="1:14" x14ac:dyDescent="0.2">
      <c r="A5966">
        <v>49623</v>
      </c>
      <c r="N5966" s="10">
        <v>37189.377870370372</v>
      </c>
    </row>
    <row r="5967" spans="1:14" x14ac:dyDescent="0.2">
      <c r="A5967">
        <v>58080</v>
      </c>
      <c r="N5967" s="10">
        <v>37189.377870370372</v>
      </c>
    </row>
    <row r="5968" spans="1:14" x14ac:dyDescent="0.2">
      <c r="A5968">
        <v>28312</v>
      </c>
      <c r="N5968" s="10">
        <v>37189.377939814818</v>
      </c>
    </row>
    <row r="5969" spans="1:14" x14ac:dyDescent="0.2">
      <c r="A5969">
        <v>58074</v>
      </c>
      <c r="N5969" s="10">
        <v>37189.377939814818</v>
      </c>
    </row>
    <row r="5970" spans="1:14" x14ac:dyDescent="0.2">
      <c r="A5970">
        <v>49617</v>
      </c>
      <c r="N5970" s="10">
        <v>37189.377997685187</v>
      </c>
    </row>
    <row r="5971" spans="1:14" x14ac:dyDescent="0.2">
      <c r="A5971">
        <v>28312</v>
      </c>
      <c r="N5971" s="10">
        <v>37189.378009259257</v>
      </c>
    </row>
    <row r="5972" spans="1:14" x14ac:dyDescent="0.2">
      <c r="A5972">
        <v>37143</v>
      </c>
      <c r="N5972" s="10">
        <v>37189.378148148149</v>
      </c>
    </row>
    <row r="5973" spans="1:14" x14ac:dyDescent="0.2">
      <c r="A5973">
        <v>49617</v>
      </c>
      <c r="N5973" s="10">
        <v>37189.378229166665</v>
      </c>
    </row>
    <row r="5974" spans="1:14" x14ac:dyDescent="0.2">
      <c r="A5974">
        <v>49617</v>
      </c>
      <c r="N5974" s="10">
        <v>37189.378229166665</v>
      </c>
    </row>
    <row r="5975" spans="1:14" x14ac:dyDescent="0.2">
      <c r="A5975">
        <v>58102</v>
      </c>
      <c r="N5975" s="10">
        <v>37189.378252314818</v>
      </c>
    </row>
    <row r="5976" spans="1:14" x14ac:dyDescent="0.2">
      <c r="A5976">
        <v>58102</v>
      </c>
      <c r="N5976" s="10">
        <v>37189.378321759257</v>
      </c>
    </row>
    <row r="5977" spans="1:14" x14ac:dyDescent="0.2">
      <c r="A5977">
        <v>53555</v>
      </c>
      <c r="N5977" s="10">
        <v>37189.378333333334</v>
      </c>
    </row>
    <row r="5978" spans="1:14" x14ac:dyDescent="0.2">
      <c r="A5978">
        <v>37143</v>
      </c>
      <c r="N5978" s="10">
        <v>37189.37840277778</v>
      </c>
    </row>
    <row r="5979" spans="1:14" x14ac:dyDescent="0.2">
      <c r="A5979">
        <v>49617</v>
      </c>
      <c r="N5979" s="10">
        <v>37189.378425925926</v>
      </c>
    </row>
    <row r="5980" spans="1:14" x14ac:dyDescent="0.2">
      <c r="A5980">
        <v>49617</v>
      </c>
      <c r="N5980" s="10">
        <v>37189.378518518519</v>
      </c>
    </row>
    <row r="5981" spans="1:14" x14ac:dyDescent="0.2">
      <c r="A5981">
        <v>49617</v>
      </c>
      <c r="N5981" s="10">
        <v>37189.378518518519</v>
      </c>
    </row>
    <row r="5982" spans="1:14" x14ac:dyDescent="0.2">
      <c r="A5982">
        <v>62307</v>
      </c>
      <c r="N5982" s="10">
        <v>37189.378541666665</v>
      </c>
    </row>
    <row r="5983" spans="1:14" x14ac:dyDescent="0.2">
      <c r="A5983">
        <v>49617</v>
      </c>
      <c r="N5983" s="10">
        <v>37189.378645833334</v>
      </c>
    </row>
    <row r="5984" spans="1:14" x14ac:dyDescent="0.2">
      <c r="A5984">
        <v>49617</v>
      </c>
      <c r="N5984" s="10">
        <v>37189.378645833334</v>
      </c>
    </row>
    <row r="5985" spans="1:14" x14ac:dyDescent="0.2">
      <c r="A5985">
        <v>37143</v>
      </c>
      <c r="N5985" s="10">
        <v>37189.378750000003</v>
      </c>
    </row>
    <row r="5986" spans="1:14" x14ac:dyDescent="0.2">
      <c r="A5986">
        <v>28312</v>
      </c>
      <c r="N5986" s="10">
        <v>37189.378761574073</v>
      </c>
    </row>
    <row r="5987" spans="1:14" x14ac:dyDescent="0.2">
      <c r="A5987">
        <v>35353</v>
      </c>
      <c r="N5987" s="10">
        <v>37189.37909722222</v>
      </c>
    </row>
    <row r="5988" spans="1:14" x14ac:dyDescent="0.2">
      <c r="A5988">
        <v>49617</v>
      </c>
      <c r="N5988" s="10">
        <v>37189.379120370373</v>
      </c>
    </row>
    <row r="5989" spans="1:14" x14ac:dyDescent="0.2">
      <c r="A5989">
        <v>49617</v>
      </c>
      <c r="N5989" s="10">
        <v>37189.379143518519</v>
      </c>
    </row>
    <row r="5990" spans="1:14" x14ac:dyDescent="0.2">
      <c r="A5990">
        <v>49617</v>
      </c>
      <c r="N5990" s="10">
        <v>37189.379212962966</v>
      </c>
    </row>
    <row r="5991" spans="1:14" x14ac:dyDescent="0.2">
      <c r="A5991">
        <v>49617</v>
      </c>
      <c r="N5991" s="10">
        <v>37189.379224537035</v>
      </c>
    </row>
    <row r="5992" spans="1:14" x14ac:dyDescent="0.2">
      <c r="A5992">
        <v>62307</v>
      </c>
      <c r="N5992" s="10">
        <v>37189.379236111112</v>
      </c>
    </row>
    <row r="5993" spans="1:14" x14ac:dyDescent="0.2">
      <c r="A5993">
        <v>49617</v>
      </c>
      <c r="N5993" s="10">
        <v>37189.379236111112</v>
      </c>
    </row>
    <row r="5994" spans="1:14" x14ac:dyDescent="0.2">
      <c r="A5994">
        <v>49617</v>
      </c>
      <c r="N5994" s="10">
        <v>37189.379236111112</v>
      </c>
    </row>
    <row r="5995" spans="1:14" x14ac:dyDescent="0.2">
      <c r="A5995">
        <v>49617</v>
      </c>
      <c r="N5995" s="10">
        <v>37189.379259259258</v>
      </c>
    </row>
    <row r="5996" spans="1:14" x14ac:dyDescent="0.2">
      <c r="A5996">
        <v>36197</v>
      </c>
      <c r="N5996" s="10">
        <v>37189.379270833335</v>
      </c>
    </row>
    <row r="5997" spans="1:14" x14ac:dyDescent="0.2">
      <c r="A5997">
        <v>58074</v>
      </c>
      <c r="N5997" s="10">
        <v>37189.379386574074</v>
      </c>
    </row>
    <row r="5998" spans="1:14" x14ac:dyDescent="0.2">
      <c r="A5998">
        <v>49623</v>
      </c>
      <c r="N5998" s="10">
        <v>37189.37945601852</v>
      </c>
    </row>
    <row r="5999" spans="1:14" x14ac:dyDescent="0.2">
      <c r="A5999">
        <v>56048</v>
      </c>
      <c r="N5999" s="10">
        <v>37189.37945601852</v>
      </c>
    </row>
    <row r="6000" spans="1:14" x14ac:dyDescent="0.2">
      <c r="A6000">
        <v>63082</v>
      </c>
      <c r="N6000" s="10">
        <v>37189.379467592589</v>
      </c>
    </row>
    <row r="6001" spans="1:14" x14ac:dyDescent="0.2">
      <c r="A6001">
        <v>49617</v>
      </c>
      <c r="N6001" s="10">
        <v>37189.379479166666</v>
      </c>
    </row>
    <row r="6002" spans="1:14" x14ac:dyDescent="0.2">
      <c r="A6002">
        <v>49617</v>
      </c>
      <c r="N6002" s="10">
        <v>37189.379490740743</v>
      </c>
    </row>
    <row r="6003" spans="1:14" x14ac:dyDescent="0.2">
      <c r="A6003">
        <v>49617</v>
      </c>
      <c r="N6003" s="10">
        <v>37189.379502314812</v>
      </c>
    </row>
    <row r="6004" spans="1:14" x14ac:dyDescent="0.2">
      <c r="A6004">
        <v>28312</v>
      </c>
      <c r="N6004" s="10">
        <v>37189.379513888889</v>
      </c>
    </row>
    <row r="6005" spans="1:14" x14ac:dyDescent="0.2">
      <c r="A6005">
        <v>48724</v>
      </c>
      <c r="N6005" s="10">
        <v>37189.379548611112</v>
      </c>
    </row>
    <row r="6006" spans="1:14" x14ac:dyDescent="0.2">
      <c r="A6006">
        <v>58102</v>
      </c>
      <c r="N6006" s="10">
        <v>37189.379594907405</v>
      </c>
    </row>
    <row r="6007" spans="1:14" x14ac:dyDescent="0.2">
      <c r="A6007">
        <v>28312</v>
      </c>
      <c r="N6007" s="10">
        <v>37189.379629629628</v>
      </c>
    </row>
    <row r="6008" spans="1:14" x14ac:dyDescent="0.2">
      <c r="A6008">
        <v>40633</v>
      </c>
      <c r="N6008" s="10">
        <v>37189.379641203705</v>
      </c>
    </row>
    <row r="6009" spans="1:14" x14ac:dyDescent="0.2">
      <c r="A6009">
        <v>62307</v>
      </c>
      <c r="N6009" s="10">
        <v>37189.379652777781</v>
      </c>
    </row>
    <row r="6010" spans="1:14" x14ac:dyDescent="0.2">
      <c r="A6010">
        <v>49617</v>
      </c>
      <c r="N6010" s="10">
        <v>37189.379699074074</v>
      </c>
    </row>
    <row r="6011" spans="1:14" x14ac:dyDescent="0.2">
      <c r="A6011">
        <v>49617</v>
      </c>
      <c r="N6011" s="10">
        <v>37189.379884259259</v>
      </c>
    </row>
    <row r="6012" spans="1:14" x14ac:dyDescent="0.2">
      <c r="A6012">
        <v>48724</v>
      </c>
      <c r="N6012" s="10">
        <v>37189.379918981482</v>
      </c>
    </row>
    <row r="6013" spans="1:14" x14ac:dyDescent="0.2">
      <c r="A6013">
        <v>49617</v>
      </c>
      <c r="N6013" s="10">
        <v>37189.380011574074</v>
      </c>
    </row>
    <row r="6014" spans="1:14" x14ac:dyDescent="0.2">
      <c r="A6014">
        <v>40515</v>
      </c>
      <c r="N6014" s="10">
        <v>37189.380023148151</v>
      </c>
    </row>
    <row r="6015" spans="1:14" x14ac:dyDescent="0.2">
      <c r="A6015">
        <v>56251</v>
      </c>
      <c r="N6015" s="10">
        <v>37189.38008101852</v>
      </c>
    </row>
    <row r="6016" spans="1:14" x14ac:dyDescent="0.2">
      <c r="A6016">
        <v>35353</v>
      </c>
      <c r="N6016" s="10">
        <v>37189.380555555559</v>
      </c>
    </row>
    <row r="6017" spans="1:14" x14ac:dyDescent="0.2">
      <c r="A6017">
        <v>58074</v>
      </c>
      <c r="N6017" s="10">
        <v>37189.380694444444</v>
      </c>
    </row>
    <row r="6018" spans="1:14" x14ac:dyDescent="0.2">
      <c r="A6018">
        <v>32202</v>
      </c>
      <c r="N6018" s="10">
        <v>37189.380706018521</v>
      </c>
    </row>
    <row r="6019" spans="1:14" x14ac:dyDescent="0.2">
      <c r="A6019">
        <v>51173</v>
      </c>
      <c r="N6019" s="10">
        <v>37189.380752314813</v>
      </c>
    </row>
    <row r="6020" spans="1:14" x14ac:dyDescent="0.2">
      <c r="A6020">
        <v>56112</v>
      </c>
      <c r="N6020" s="10">
        <v>37189.380752314813</v>
      </c>
    </row>
    <row r="6021" spans="1:14" x14ac:dyDescent="0.2">
      <c r="A6021">
        <v>49617</v>
      </c>
      <c r="N6021" s="10">
        <v>37189.380752314813</v>
      </c>
    </row>
    <row r="6022" spans="1:14" x14ac:dyDescent="0.2">
      <c r="A6022">
        <v>58074</v>
      </c>
      <c r="N6022" s="10">
        <v>37189.38076388889</v>
      </c>
    </row>
    <row r="6023" spans="1:14" x14ac:dyDescent="0.2">
      <c r="A6023">
        <v>58074</v>
      </c>
      <c r="N6023" s="10">
        <v>37189.38076388889</v>
      </c>
    </row>
    <row r="6024" spans="1:14" x14ac:dyDescent="0.2">
      <c r="A6024">
        <v>58074</v>
      </c>
      <c r="N6024" s="10">
        <v>37189.380960648145</v>
      </c>
    </row>
    <row r="6025" spans="1:14" x14ac:dyDescent="0.2">
      <c r="A6025">
        <v>58076</v>
      </c>
      <c r="N6025" s="10">
        <v>37189.380983796298</v>
      </c>
    </row>
    <row r="6026" spans="1:14" x14ac:dyDescent="0.2">
      <c r="A6026">
        <v>58102</v>
      </c>
      <c r="N6026" s="10">
        <v>37189.381018518521</v>
      </c>
    </row>
    <row r="6027" spans="1:14" x14ac:dyDescent="0.2">
      <c r="A6027">
        <v>49617</v>
      </c>
      <c r="N6027" s="10">
        <v>37189.381030092591</v>
      </c>
    </row>
    <row r="6028" spans="1:14" x14ac:dyDescent="0.2">
      <c r="A6028">
        <v>56112</v>
      </c>
      <c r="N6028" s="10">
        <v>37189.381053240744</v>
      </c>
    </row>
    <row r="6029" spans="1:14" x14ac:dyDescent="0.2">
      <c r="A6029">
        <v>49617</v>
      </c>
      <c r="N6029" s="10">
        <v>37189.381064814814</v>
      </c>
    </row>
    <row r="6030" spans="1:14" x14ac:dyDescent="0.2">
      <c r="A6030">
        <v>49617</v>
      </c>
      <c r="N6030" s="10">
        <v>37189.381099537037</v>
      </c>
    </row>
    <row r="6031" spans="1:14" x14ac:dyDescent="0.2">
      <c r="A6031">
        <v>49617</v>
      </c>
      <c r="N6031" s="10">
        <v>37189.381099537037</v>
      </c>
    </row>
    <row r="6032" spans="1:14" x14ac:dyDescent="0.2">
      <c r="A6032">
        <v>49617</v>
      </c>
      <c r="N6032" s="10">
        <v>37189.381099537037</v>
      </c>
    </row>
    <row r="6033" spans="1:14" x14ac:dyDescent="0.2">
      <c r="A6033">
        <v>62307</v>
      </c>
      <c r="N6033" s="10">
        <v>37189.381122685183</v>
      </c>
    </row>
    <row r="6034" spans="1:14" x14ac:dyDescent="0.2">
      <c r="A6034">
        <v>49617</v>
      </c>
      <c r="N6034" s="10">
        <v>37189.381168981483</v>
      </c>
    </row>
    <row r="6035" spans="1:14" x14ac:dyDescent="0.2">
      <c r="A6035">
        <v>62307</v>
      </c>
      <c r="N6035" s="10">
        <v>37189.381168981483</v>
      </c>
    </row>
    <row r="6036" spans="1:14" x14ac:dyDescent="0.2">
      <c r="A6036">
        <v>58076</v>
      </c>
      <c r="N6036" s="10">
        <v>37189.381180555552</v>
      </c>
    </row>
    <row r="6037" spans="1:14" x14ac:dyDescent="0.2">
      <c r="A6037">
        <v>49617</v>
      </c>
      <c r="N6037" s="10">
        <v>37189.381319444445</v>
      </c>
    </row>
    <row r="6038" spans="1:14" x14ac:dyDescent="0.2">
      <c r="A6038">
        <v>49617</v>
      </c>
      <c r="N6038" s="10">
        <v>37189.381365740737</v>
      </c>
    </row>
    <row r="6039" spans="1:14" x14ac:dyDescent="0.2">
      <c r="A6039">
        <v>35353</v>
      </c>
      <c r="N6039" s="10">
        <v>37189.381412037037</v>
      </c>
    </row>
    <row r="6040" spans="1:14" x14ac:dyDescent="0.2">
      <c r="A6040">
        <v>28312</v>
      </c>
      <c r="N6040" s="10">
        <v>37189.381435185183</v>
      </c>
    </row>
    <row r="6041" spans="1:14" x14ac:dyDescent="0.2">
      <c r="A6041">
        <v>48724</v>
      </c>
      <c r="N6041" s="10">
        <v>37189.38144675926</v>
      </c>
    </row>
    <row r="6042" spans="1:14" x14ac:dyDescent="0.2">
      <c r="A6042">
        <v>58074</v>
      </c>
      <c r="N6042" s="10">
        <v>37189.381458333337</v>
      </c>
    </row>
    <row r="6043" spans="1:14" x14ac:dyDescent="0.2">
      <c r="A6043">
        <v>28312</v>
      </c>
      <c r="N6043" s="10">
        <v>37189.381469907406</v>
      </c>
    </row>
    <row r="6044" spans="1:14" x14ac:dyDescent="0.2">
      <c r="A6044">
        <v>49617</v>
      </c>
      <c r="N6044" s="10">
        <v>37189.381481481483</v>
      </c>
    </row>
    <row r="6045" spans="1:14" x14ac:dyDescent="0.2">
      <c r="A6045">
        <v>54674</v>
      </c>
      <c r="N6045" s="10">
        <v>37189.381574074076</v>
      </c>
    </row>
    <row r="6046" spans="1:14" x14ac:dyDescent="0.2">
      <c r="A6046">
        <v>49617</v>
      </c>
      <c r="N6046" s="10">
        <v>37189.381574074076</v>
      </c>
    </row>
    <row r="6047" spans="1:14" x14ac:dyDescent="0.2">
      <c r="A6047">
        <v>37143</v>
      </c>
      <c r="N6047" s="10">
        <v>37189.381643518522</v>
      </c>
    </row>
    <row r="6048" spans="1:14" x14ac:dyDescent="0.2">
      <c r="A6048">
        <v>49617</v>
      </c>
      <c r="N6048" s="10">
        <v>37189.381655092591</v>
      </c>
    </row>
    <row r="6049" spans="1:14" x14ac:dyDescent="0.2">
      <c r="A6049">
        <v>58074</v>
      </c>
      <c r="N6049" s="10">
        <v>37189.381689814814</v>
      </c>
    </row>
    <row r="6050" spans="1:14" x14ac:dyDescent="0.2">
      <c r="A6050">
        <v>49617</v>
      </c>
      <c r="N6050" s="10">
        <v>37189.381747685184</v>
      </c>
    </row>
    <row r="6051" spans="1:14" x14ac:dyDescent="0.2">
      <c r="A6051">
        <v>49617</v>
      </c>
      <c r="N6051" s="10">
        <v>37189.38175925926</v>
      </c>
    </row>
    <row r="6052" spans="1:14" x14ac:dyDescent="0.2">
      <c r="A6052">
        <v>49617</v>
      </c>
      <c r="N6052" s="10">
        <v>37189.381805555553</v>
      </c>
    </row>
    <row r="6053" spans="1:14" x14ac:dyDescent="0.2">
      <c r="A6053">
        <v>49617</v>
      </c>
      <c r="N6053" s="10">
        <v>37189.381956018522</v>
      </c>
    </row>
    <row r="6054" spans="1:14" x14ac:dyDescent="0.2">
      <c r="A6054">
        <v>28312</v>
      </c>
      <c r="N6054" s="10">
        <v>37189.382048611114</v>
      </c>
    </row>
    <row r="6055" spans="1:14" x14ac:dyDescent="0.2">
      <c r="A6055">
        <v>53563</v>
      </c>
      <c r="N6055" s="10">
        <v>37189.382071759261</v>
      </c>
    </row>
    <row r="6056" spans="1:14" x14ac:dyDescent="0.2">
      <c r="A6056">
        <v>58074</v>
      </c>
      <c r="N6056" s="10">
        <v>37189.382106481484</v>
      </c>
    </row>
    <row r="6057" spans="1:14" x14ac:dyDescent="0.2">
      <c r="A6057">
        <v>28312</v>
      </c>
      <c r="N6057" s="10">
        <v>37189.382175925923</v>
      </c>
    </row>
    <row r="6058" spans="1:14" x14ac:dyDescent="0.2">
      <c r="A6058">
        <v>35353</v>
      </c>
      <c r="N6058" s="10">
        <v>37189.382187499999</v>
      </c>
    </row>
    <row r="6059" spans="1:14" x14ac:dyDescent="0.2">
      <c r="A6059">
        <v>51173</v>
      </c>
      <c r="N6059" s="10">
        <v>37189.382187499999</v>
      </c>
    </row>
    <row r="6060" spans="1:14" x14ac:dyDescent="0.2">
      <c r="A6060">
        <v>49617</v>
      </c>
      <c r="N6060" s="10">
        <v>37189.382199074076</v>
      </c>
    </row>
    <row r="6061" spans="1:14" x14ac:dyDescent="0.2">
      <c r="A6061">
        <v>49617</v>
      </c>
      <c r="N6061" s="10">
        <v>37189.382222222222</v>
      </c>
    </row>
    <row r="6062" spans="1:14" x14ac:dyDescent="0.2">
      <c r="A6062">
        <v>35353</v>
      </c>
      <c r="N6062" s="10">
        <v>37189.382280092592</v>
      </c>
    </row>
    <row r="6063" spans="1:14" x14ac:dyDescent="0.2">
      <c r="A6063">
        <v>49617</v>
      </c>
      <c r="N6063" s="10">
        <v>37189.382303240738</v>
      </c>
    </row>
    <row r="6064" spans="1:14" x14ac:dyDescent="0.2">
      <c r="A6064">
        <v>49617</v>
      </c>
      <c r="N6064" s="10">
        <v>37189.382361111115</v>
      </c>
    </row>
    <row r="6065" spans="1:14" x14ac:dyDescent="0.2">
      <c r="A6065">
        <v>51173</v>
      </c>
      <c r="N6065" s="10">
        <v>37189.382361111115</v>
      </c>
    </row>
    <row r="6066" spans="1:14" x14ac:dyDescent="0.2">
      <c r="A6066">
        <v>58074</v>
      </c>
      <c r="N6066" s="10">
        <v>37189.382372685184</v>
      </c>
    </row>
    <row r="6067" spans="1:14" x14ac:dyDescent="0.2">
      <c r="A6067">
        <v>51173</v>
      </c>
      <c r="N6067" s="10">
        <v>37189.382372685184</v>
      </c>
    </row>
    <row r="6068" spans="1:14" x14ac:dyDescent="0.2">
      <c r="A6068">
        <v>28312</v>
      </c>
      <c r="N6068" s="10">
        <v>37189.382384259261</v>
      </c>
    </row>
    <row r="6069" spans="1:14" x14ac:dyDescent="0.2">
      <c r="A6069">
        <v>49617</v>
      </c>
      <c r="N6069" s="10">
        <v>37189.382407407407</v>
      </c>
    </row>
    <row r="6070" spans="1:14" x14ac:dyDescent="0.2">
      <c r="A6070">
        <v>28312</v>
      </c>
      <c r="N6070" s="10">
        <v>37189.382418981484</v>
      </c>
    </row>
    <row r="6071" spans="1:14" x14ac:dyDescent="0.2">
      <c r="A6071">
        <v>37143</v>
      </c>
      <c r="N6071" s="10">
        <v>37189.382418981484</v>
      </c>
    </row>
    <row r="6072" spans="1:14" x14ac:dyDescent="0.2">
      <c r="A6072">
        <v>49617</v>
      </c>
      <c r="N6072" s="10">
        <v>37189.38244212963</v>
      </c>
    </row>
    <row r="6073" spans="1:14" x14ac:dyDescent="0.2">
      <c r="A6073">
        <v>45297</v>
      </c>
      <c r="N6073" s="10">
        <v>37189.382465277777</v>
      </c>
    </row>
    <row r="6074" spans="1:14" x14ac:dyDescent="0.2">
      <c r="A6074">
        <v>45297</v>
      </c>
      <c r="N6074" s="10">
        <v>37189.382465277777</v>
      </c>
    </row>
    <row r="6075" spans="1:14" x14ac:dyDescent="0.2">
      <c r="A6075">
        <v>58074</v>
      </c>
      <c r="N6075" s="10">
        <v>37189.382476851853</v>
      </c>
    </row>
    <row r="6076" spans="1:14" x14ac:dyDescent="0.2">
      <c r="A6076">
        <v>49617</v>
      </c>
      <c r="N6076" s="10">
        <v>37189.382511574076</v>
      </c>
    </row>
    <row r="6077" spans="1:14" x14ac:dyDescent="0.2">
      <c r="A6077">
        <v>62307</v>
      </c>
      <c r="N6077" s="10">
        <v>37189.3825462963</v>
      </c>
    </row>
    <row r="6078" spans="1:14" x14ac:dyDescent="0.2">
      <c r="A6078">
        <v>49617</v>
      </c>
      <c r="N6078" s="10">
        <v>37189.382557870369</v>
      </c>
    </row>
    <row r="6079" spans="1:14" x14ac:dyDescent="0.2">
      <c r="A6079">
        <v>49617</v>
      </c>
      <c r="N6079" s="10">
        <v>37189.382581018515</v>
      </c>
    </row>
    <row r="6080" spans="1:14" x14ac:dyDescent="0.2">
      <c r="A6080">
        <v>49617</v>
      </c>
      <c r="N6080" s="10">
        <v>37189.382581018515</v>
      </c>
    </row>
    <row r="6081" spans="1:14" x14ac:dyDescent="0.2">
      <c r="A6081">
        <v>49617</v>
      </c>
      <c r="N6081" s="10">
        <v>37189.382650462961</v>
      </c>
    </row>
    <row r="6082" spans="1:14" x14ac:dyDescent="0.2">
      <c r="A6082">
        <v>58074</v>
      </c>
      <c r="N6082" s="10">
        <v>37189.382673611108</v>
      </c>
    </row>
    <row r="6083" spans="1:14" x14ac:dyDescent="0.2">
      <c r="A6083">
        <v>28312</v>
      </c>
      <c r="N6083" s="10">
        <v>37189.382685185185</v>
      </c>
    </row>
    <row r="6084" spans="1:14" x14ac:dyDescent="0.2">
      <c r="A6084">
        <v>58074</v>
      </c>
      <c r="N6084" s="10">
        <v>37189.382719907408</v>
      </c>
    </row>
    <row r="6085" spans="1:14" x14ac:dyDescent="0.2">
      <c r="A6085">
        <v>58074</v>
      </c>
      <c r="N6085" s="10">
        <v>37189.382731481484</v>
      </c>
    </row>
    <row r="6086" spans="1:14" x14ac:dyDescent="0.2">
      <c r="A6086">
        <v>46020</v>
      </c>
      <c r="N6086" s="10">
        <v>37189.382731481484</v>
      </c>
    </row>
    <row r="6087" spans="1:14" x14ac:dyDescent="0.2">
      <c r="A6087">
        <v>46020</v>
      </c>
      <c r="N6087" s="10">
        <v>37189.382731481484</v>
      </c>
    </row>
    <row r="6088" spans="1:14" x14ac:dyDescent="0.2">
      <c r="A6088">
        <v>54674</v>
      </c>
      <c r="N6088" s="10">
        <v>37189.382731481484</v>
      </c>
    </row>
    <row r="6089" spans="1:14" x14ac:dyDescent="0.2">
      <c r="A6089">
        <v>49617</v>
      </c>
      <c r="N6089" s="10">
        <v>37189.382731481484</v>
      </c>
    </row>
    <row r="6090" spans="1:14" x14ac:dyDescent="0.2">
      <c r="A6090">
        <v>35353</v>
      </c>
      <c r="N6090" s="10">
        <v>37189.382731481484</v>
      </c>
    </row>
    <row r="6091" spans="1:14" x14ac:dyDescent="0.2">
      <c r="A6091">
        <v>49617</v>
      </c>
      <c r="N6091" s="10">
        <v>37189.382754629631</v>
      </c>
    </row>
    <row r="6092" spans="1:14" x14ac:dyDescent="0.2">
      <c r="A6092">
        <v>49617</v>
      </c>
      <c r="N6092" s="10">
        <v>37189.3827662037</v>
      </c>
    </row>
    <row r="6093" spans="1:14" x14ac:dyDescent="0.2">
      <c r="A6093">
        <v>35353</v>
      </c>
      <c r="N6093" s="10">
        <v>37189.382777777777</v>
      </c>
    </row>
    <row r="6094" spans="1:14" x14ac:dyDescent="0.2">
      <c r="A6094">
        <v>49617</v>
      </c>
      <c r="N6094" s="10">
        <v>37189.382777777777</v>
      </c>
    </row>
    <row r="6095" spans="1:14" x14ac:dyDescent="0.2">
      <c r="A6095">
        <v>45297</v>
      </c>
      <c r="N6095" s="10">
        <v>37189.382789351854</v>
      </c>
    </row>
    <row r="6096" spans="1:14" x14ac:dyDescent="0.2">
      <c r="A6096">
        <v>45297</v>
      </c>
      <c r="N6096" s="10">
        <v>37189.382789351854</v>
      </c>
    </row>
    <row r="6097" spans="1:14" x14ac:dyDescent="0.2">
      <c r="A6097">
        <v>49617</v>
      </c>
      <c r="N6097" s="10">
        <v>37189.382800925923</v>
      </c>
    </row>
    <row r="6098" spans="1:14" x14ac:dyDescent="0.2">
      <c r="A6098">
        <v>58076</v>
      </c>
      <c r="N6098" s="10">
        <v>37189.382847222223</v>
      </c>
    </row>
    <row r="6099" spans="1:14" x14ac:dyDescent="0.2">
      <c r="A6099">
        <v>49617</v>
      </c>
      <c r="N6099" s="10">
        <v>37189.382870370369</v>
      </c>
    </row>
    <row r="6100" spans="1:14" x14ac:dyDescent="0.2">
      <c r="A6100">
        <v>49617</v>
      </c>
      <c r="N6100" s="10">
        <v>37189.382881944446</v>
      </c>
    </row>
    <row r="6101" spans="1:14" x14ac:dyDescent="0.2">
      <c r="A6101">
        <v>49617</v>
      </c>
      <c r="N6101" s="10">
        <v>37189.382951388892</v>
      </c>
    </row>
    <row r="6102" spans="1:14" x14ac:dyDescent="0.2">
      <c r="A6102">
        <v>28312</v>
      </c>
      <c r="N6102" s="10">
        <v>37189.382951388892</v>
      </c>
    </row>
    <row r="6103" spans="1:14" x14ac:dyDescent="0.2">
      <c r="A6103">
        <v>49617</v>
      </c>
      <c r="N6103" s="10">
        <v>37189.383009259262</v>
      </c>
    </row>
    <row r="6104" spans="1:14" x14ac:dyDescent="0.2">
      <c r="A6104">
        <v>58074</v>
      </c>
      <c r="N6104" s="10">
        <v>37189.383043981485</v>
      </c>
    </row>
    <row r="6105" spans="1:14" x14ac:dyDescent="0.2">
      <c r="A6105">
        <v>58074</v>
      </c>
      <c r="N6105" s="10">
        <v>37189.383043981485</v>
      </c>
    </row>
    <row r="6106" spans="1:14" x14ac:dyDescent="0.2">
      <c r="A6106">
        <v>53563</v>
      </c>
      <c r="N6106" s="10">
        <v>37189.383067129631</v>
      </c>
    </row>
    <row r="6107" spans="1:14" x14ac:dyDescent="0.2">
      <c r="A6107">
        <v>49617</v>
      </c>
      <c r="N6107" s="10">
        <v>37189.383148148147</v>
      </c>
    </row>
    <row r="6108" spans="1:14" x14ac:dyDescent="0.2">
      <c r="A6108">
        <v>49617</v>
      </c>
      <c r="N6108" s="10">
        <v>37189.38318287037</v>
      </c>
    </row>
    <row r="6109" spans="1:14" x14ac:dyDescent="0.2">
      <c r="A6109">
        <v>30599</v>
      </c>
      <c r="N6109" s="10">
        <v>37189.383217592593</v>
      </c>
    </row>
    <row r="6110" spans="1:14" x14ac:dyDescent="0.2">
      <c r="A6110">
        <v>49617</v>
      </c>
      <c r="N6110" s="10">
        <v>37189.383217592593</v>
      </c>
    </row>
    <row r="6111" spans="1:14" x14ac:dyDescent="0.2">
      <c r="A6111">
        <v>35353</v>
      </c>
      <c r="N6111" s="10">
        <v>37189.383252314816</v>
      </c>
    </row>
    <row r="6112" spans="1:14" x14ac:dyDescent="0.2">
      <c r="A6112">
        <v>58074</v>
      </c>
      <c r="N6112" s="10">
        <v>37189.383298611108</v>
      </c>
    </row>
    <row r="6113" spans="1:14" x14ac:dyDescent="0.2">
      <c r="A6113">
        <v>62307</v>
      </c>
      <c r="N6113" s="10">
        <v>37189.383310185185</v>
      </c>
    </row>
    <row r="6114" spans="1:14" x14ac:dyDescent="0.2">
      <c r="A6114">
        <v>51173</v>
      </c>
      <c r="N6114" s="10">
        <v>37189.383333333331</v>
      </c>
    </row>
    <row r="6115" spans="1:14" x14ac:dyDescent="0.2">
      <c r="A6115">
        <v>49617</v>
      </c>
      <c r="N6115" s="10">
        <v>37189.383356481485</v>
      </c>
    </row>
    <row r="6116" spans="1:14" x14ac:dyDescent="0.2">
      <c r="A6116">
        <v>49617</v>
      </c>
      <c r="N6116" s="10">
        <v>37189.383576388886</v>
      </c>
    </row>
    <row r="6117" spans="1:14" x14ac:dyDescent="0.2">
      <c r="A6117">
        <v>49617</v>
      </c>
      <c r="N6117" s="10">
        <v>37189.383657407408</v>
      </c>
    </row>
    <row r="6118" spans="1:14" x14ac:dyDescent="0.2">
      <c r="A6118">
        <v>49617</v>
      </c>
      <c r="N6118" s="10">
        <v>37189.383657407408</v>
      </c>
    </row>
    <row r="6119" spans="1:14" x14ac:dyDescent="0.2">
      <c r="A6119">
        <v>48724</v>
      </c>
      <c r="N6119" s="10">
        <v>37189.383657407408</v>
      </c>
    </row>
    <row r="6120" spans="1:14" x14ac:dyDescent="0.2">
      <c r="A6120">
        <v>48724</v>
      </c>
      <c r="N6120" s="10">
        <v>37189.383657407408</v>
      </c>
    </row>
    <row r="6121" spans="1:14" x14ac:dyDescent="0.2">
      <c r="A6121">
        <v>35353</v>
      </c>
      <c r="N6121" s="10">
        <v>37189.383692129632</v>
      </c>
    </row>
    <row r="6122" spans="1:14" x14ac:dyDescent="0.2">
      <c r="A6122">
        <v>49617</v>
      </c>
      <c r="N6122" s="10">
        <v>37189.383750000001</v>
      </c>
    </row>
    <row r="6123" spans="1:14" x14ac:dyDescent="0.2">
      <c r="A6123">
        <v>49617</v>
      </c>
      <c r="N6123" s="10">
        <v>37189.383819444447</v>
      </c>
    </row>
    <row r="6124" spans="1:14" x14ac:dyDescent="0.2">
      <c r="A6124">
        <v>49617</v>
      </c>
      <c r="N6124" s="10">
        <v>37189.383831018517</v>
      </c>
    </row>
    <row r="6125" spans="1:14" x14ac:dyDescent="0.2">
      <c r="A6125">
        <v>49617</v>
      </c>
      <c r="N6125" s="10">
        <v>37189.383831018517</v>
      </c>
    </row>
    <row r="6126" spans="1:14" x14ac:dyDescent="0.2">
      <c r="A6126">
        <v>28312</v>
      </c>
      <c r="N6126" s="10">
        <v>37189.38386574074</v>
      </c>
    </row>
    <row r="6127" spans="1:14" x14ac:dyDescent="0.2">
      <c r="A6127">
        <v>49617</v>
      </c>
      <c r="N6127" s="10">
        <v>37189.38386574074</v>
      </c>
    </row>
    <row r="6128" spans="1:14" x14ac:dyDescent="0.2">
      <c r="A6128">
        <v>28312</v>
      </c>
      <c r="N6128" s="10">
        <v>37189.383900462963</v>
      </c>
    </row>
    <row r="6129" spans="1:14" x14ac:dyDescent="0.2">
      <c r="A6129">
        <v>49617</v>
      </c>
      <c r="N6129" s="10">
        <v>37189.383981481478</v>
      </c>
    </row>
    <row r="6130" spans="1:14" x14ac:dyDescent="0.2">
      <c r="A6130">
        <v>49617</v>
      </c>
      <c r="N6130" s="10">
        <v>37189.384062500001</v>
      </c>
    </row>
    <row r="6131" spans="1:14" x14ac:dyDescent="0.2">
      <c r="A6131">
        <v>56112</v>
      </c>
      <c r="N6131" s="10">
        <v>37189.384108796294</v>
      </c>
    </row>
    <row r="6132" spans="1:14" x14ac:dyDescent="0.2">
      <c r="A6132">
        <v>58074</v>
      </c>
      <c r="N6132" s="10">
        <v>37189.384166666663</v>
      </c>
    </row>
    <row r="6133" spans="1:14" x14ac:dyDescent="0.2">
      <c r="A6133">
        <v>28312</v>
      </c>
      <c r="N6133" s="10">
        <v>37189.38417824074</v>
      </c>
    </row>
    <row r="6134" spans="1:14" x14ac:dyDescent="0.2">
      <c r="A6134">
        <v>56112</v>
      </c>
      <c r="N6134" s="10">
        <v>37189.38422453704</v>
      </c>
    </row>
    <row r="6135" spans="1:14" x14ac:dyDescent="0.2">
      <c r="A6135">
        <v>49617</v>
      </c>
      <c r="N6135" s="10">
        <v>37189.38422453704</v>
      </c>
    </row>
    <row r="6136" spans="1:14" x14ac:dyDescent="0.2">
      <c r="A6136">
        <v>49617</v>
      </c>
      <c r="N6136" s="10">
        <v>37189.38422453704</v>
      </c>
    </row>
    <row r="6137" spans="1:14" x14ac:dyDescent="0.2">
      <c r="A6137">
        <v>32219</v>
      </c>
      <c r="N6137" s="10">
        <v>37189.384236111109</v>
      </c>
    </row>
    <row r="6138" spans="1:14" x14ac:dyDescent="0.2">
      <c r="A6138">
        <v>49617</v>
      </c>
      <c r="N6138" s="10">
        <v>37189.384328703702</v>
      </c>
    </row>
    <row r="6139" spans="1:14" x14ac:dyDescent="0.2">
      <c r="A6139">
        <v>49617</v>
      </c>
      <c r="N6139" s="10">
        <v>37189.384375000001</v>
      </c>
    </row>
    <row r="6140" spans="1:14" x14ac:dyDescent="0.2">
      <c r="A6140">
        <v>49617</v>
      </c>
      <c r="N6140" s="10">
        <v>37189.384398148148</v>
      </c>
    </row>
    <row r="6141" spans="1:14" x14ac:dyDescent="0.2">
      <c r="A6141">
        <v>49617</v>
      </c>
      <c r="N6141" s="10">
        <v>37189.384444444448</v>
      </c>
    </row>
    <row r="6142" spans="1:14" x14ac:dyDescent="0.2">
      <c r="A6142">
        <v>48724</v>
      </c>
      <c r="N6142" s="10">
        <v>37189.384467592594</v>
      </c>
    </row>
    <row r="6143" spans="1:14" x14ac:dyDescent="0.2">
      <c r="A6143">
        <v>62307</v>
      </c>
      <c r="N6143" s="10">
        <v>37189.384479166663</v>
      </c>
    </row>
    <row r="6144" spans="1:14" x14ac:dyDescent="0.2">
      <c r="A6144">
        <v>58074</v>
      </c>
      <c r="N6144" s="10">
        <v>37189.384571759256</v>
      </c>
    </row>
    <row r="6145" spans="1:14" x14ac:dyDescent="0.2">
      <c r="A6145">
        <v>49617</v>
      </c>
      <c r="N6145" s="10">
        <v>37189.384571759256</v>
      </c>
    </row>
    <row r="6146" spans="1:14" x14ac:dyDescent="0.2">
      <c r="A6146">
        <v>49617</v>
      </c>
      <c r="N6146" s="10">
        <v>37189.384571759256</v>
      </c>
    </row>
    <row r="6147" spans="1:14" x14ac:dyDescent="0.2">
      <c r="A6147">
        <v>49617</v>
      </c>
      <c r="N6147" s="10">
        <v>37189.384618055556</v>
      </c>
    </row>
    <row r="6148" spans="1:14" x14ac:dyDescent="0.2">
      <c r="A6148">
        <v>58076</v>
      </c>
      <c r="N6148" s="10">
        <v>37189.384641203702</v>
      </c>
    </row>
    <row r="6149" spans="1:14" x14ac:dyDescent="0.2">
      <c r="A6149">
        <v>54674</v>
      </c>
      <c r="N6149" s="10">
        <v>37189.384664351855</v>
      </c>
    </row>
    <row r="6150" spans="1:14" x14ac:dyDescent="0.2">
      <c r="A6150">
        <v>49617</v>
      </c>
      <c r="N6150" s="10">
        <v>37189.384687500002</v>
      </c>
    </row>
    <row r="6151" spans="1:14" x14ac:dyDescent="0.2">
      <c r="A6151">
        <v>53563</v>
      </c>
      <c r="N6151" s="10">
        <v>37189.384745370371</v>
      </c>
    </row>
    <row r="6152" spans="1:14" x14ac:dyDescent="0.2">
      <c r="A6152">
        <v>49617</v>
      </c>
      <c r="N6152" s="10">
        <v>37189.384780092594</v>
      </c>
    </row>
    <row r="6153" spans="1:14" x14ac:dyDescent="0.2">
      <c r="A6153">
        <v>49617</v>
      </c>
      <c r="N6153" s="10">
        <v>37189.384791666664</v>
      </c>
    </row>
    <row r="6154" spans="1:14" x14ac:dyDescent="0.2">
      <c r="A6154">
        <v>49617</v>
      </c>
      <c r="N6154" s="10">
        <v>37189.38480324074</v>
      </c>
    </row>
    <row r="6155" spans="1:14" x14ac:dyDescent="0.2">
      <c r="A6155">
        <v>28312</v>
      </c>
      <c r="N6155" s="10">
        <v>37189.384814814817</v>
      </c>
    </row>
    <row r="6156" spans="1:14" x14ac:dyDescent="0.2">
      <c r="A6156">
        <v>49617</v>
      </c>
      <c r="N6156" s="10">
        <v>37189.384837962964</v>
      </c>
    </row>
    <row r="6157" spans="1:14" x14ac:dyDescent="0.2">
      <c r="A6157">
        <v>58080</v>
      </c>
      <c r="N6157" s="10">
        <v>37189.38484953704</v>
      </c>
    </row>
    <row r="6158" spans="1:14" x14ac:dyDescent="0.2">
      <c r="A6158">
        <v>58082</v>
      </c>
      <c r="N6158" s="10">
        <v>37189.38484953704</v>
      </c>
    </row>
    <row r="6159" spans="1:14" x14ac:dyDescent="0.2">
      <c r="A6159">
        <v>58102</v>
      </c>
      <c r="N6159" s="10">
        <v>37189.38490740741</v>
      </c>
    </row>
    <row r="6160" spans="1:14" x14ac:dyDescent="0.2">
      <c r="A6160">
        <v>49617</v>
      </c>
      <c r="N6160" s="10">
        <v>37189.385000000002</v>
      </c>
    </row>
    <row r="6161" spans="1:14" x14ac:dyDescent="0.2">
      <c r="A6161">
        <v>48724</v>
      </c>
      <c r="N6161" s="10">
        <v>37189.385000000002</v>
      </c>
    </row>
    <row r="6162" spans="1:14" x14ac:dyDescent="0.2">
      <c r="A6162">
        <v>53563</v>
      </c>
      <c r="N6162" s="10">
        <v>37189.385000000002</v>
      </c>
    </row>
    <row r="6163" spans="1:14" x14ac:dyDescent="0.2">
      <c r="A6163">
        <v>49617</v>
      </c>
      <c r="N6163" s="10">
        <v>37189.385092592594</v>
      </c>
    </row>
    <row r="6164" spans="1:14" x14ac:dyDescent="0.2">
      <c r="A6164">
        <v>58078</v>
      </c>
      <c r="N6164" s="10">
        <v>37189.385115740741</v>
      </c>
    </row>
    <row r="6165" spans="1:14" x14ac:dyDescent="0.2">
      <c r="A6165">
        <v>63082</v>
      </c>
      <c r="N6165" s="10">
        <v>37189.385127314818</v>
      </c>
    </row>
    <row r="6166" spans="1:14" x14ac:dyDescent="0.2">
      <c r="A6166">
        <v>35353</v>
      </c>
      <c r="N6166" s="10">
        <v>37189.385138888887</v>
      </c>
    </row>
    <row r="6167" spans="1:14" x14ac:dyDescent="0.2">
      <c r="A6167">
        <v>49617</v>
      </c>
      <c r="N6167" s="10">
        <v>37189.385150462964</v>
      </c>
    </row>
    <row r="6168" spans="1:14" x14ac:dyDescent="0.2">
      <c r="A6168">
        <v>63082</v>
      </c>
      <c r="N6168" s="10">
        <v>37189.385266203702</v>
      </c>
    </row>
    <row r="6169" spans="1:14" x14ac:dyDescent="0.2">
      <c r="A6169">
        <v>49617</v>
      </c>
      <c r="N6169" s="10">
        <v>37189.385300925926</v>
      </c>
    </row>
    <row r="6170" spans="1:14" x14ac:dyDescent="0.2">
      <c r="A6170">
        <v>49617</v>
      </c>
      <c r="N6170" s="10">
        <v>37189.385347222225</v>
      </c>
    </row>
    <row r="6171" spans="1:14" x14ac:dyDescent="0.2">
      <c r="A6171">
        <v>49617</v>
      </c>
      <c r="N6171" s="10">
        <v>37189.385370370372</v>
      </c>
    </row>
    <row r="6172" spans="1:14" x14ac:dyDescent="0.2">
      <c r="A6172">
        <v>49617</v>
      </c>
      <c r="N6172" s="10">
        <v>37189.385439814818</v>
      </c>
    </row>
    <row r="6173" spans="1:14" x14ac:dyDescent="0.2">
      <c r="A6173">
        <v>32233</v>
      </c>
      <c r="N6173" s="10">
        <v>37189.385509259257</v>
      </c>
    </row>
    <row r="6174" spans="1:14" x14ac:dyDescent="0.2">
      <c r="A6174">
        <v>62307</v>
      </c>
      <c r="N6174" s="10">
        <v>37189.385555555556</v>
      </c>
    </row>
    <row r="6175" spans="1:14" x14ac:dyDescent="0.2">
      <c r="A6175">
        <v>49617</v>
      </c>
      <c r="N6175" s="10">
        <v>37189.385578703703</v>
      </c>
    </row>
    <row r="6176" spans="1:14" x14ac:dyDescent="0.2">
      <c r="A6176">
        <v>49617</v>
      </c>
      <c r="N6176" s="10">
        <v>37189.38559027778</v>
      </c>
    </row>
    <row r="6177" spans="1:14" x14ac:dyDescent="0.2">
      <c r="A6177">
        <v>49617</v>
      </c>
      <c r="N6177" s="10">
        <v>37189.385601851849</v>
      </c>
    </row>
    <row r="6178" spans="1:14" x14ac:dyDescent="0.2">
      <c r="A6178">
        <v>58074</v>
      </c>
      <c r="N6178" s="10">
        <v>37189.385613425926</v>
      </c>
    </row>
    <row r="6179" spans="1:14" x14ac:dyDescent="0.2">
      <c r="A6179">
        <v>49617</v>
      </c>
      <c r="N6179" s="10">
        <v>37189.385752314818</v>
      </c>
    </row>
    <row r="6180" spans="1:14" x14ac:dyDescent="0.2">
      <c r="A6180">
        <v>28312</v>
      </c>
      <c r="N6180" s="10">
        <v>37189.385798611111</v>
      </c>
    </row>
    <row r="6181" spans="1:14" x14ac:dyDescent="0.2">
      <c r="A6181">
        <v>49617</v>
      </c>
      <c r="N6181" s="10">
        <v>37189.385821759257</v>
      </c>
    </row>
    <row r="6182" spans="1:14" x14ac:dyDescent="0.2">
      <c r="A6182">
        <v>49617</v>
      </c>
      <c r="N6182" s="10">
        <v>37189.385868055557</v>
      </c>
    </row>
    <row r="6183" spans="1:14" x14ac:dyDescent="0.2">
      <c r="A6183">
        <v>49617</v>
      </c>
      <c r="N6183" s="10">
        <v>37189.385868055557</v>
      </c>
    </row>
    <row r="6184" spans="1:14" x14ac:dyDescent="0.2">
      <c r="A6184">
        <v>58074</v>
      </c>
      <c r="N6184" s="10">
        <v>37189.385891203703</v>
      </c>
    </row>
    <row r="6185" spans="1:14" x14ac:dyDescent="0.2">
      <c r="A6185">
        <v>28312</v>
      </c>
      <c r="N6185" s="10">
        <v>37189.385891203703</v>
      </c>
    </row>
    <row r="6186" spans="1:14" x14ac:dyDescent="0.2">
      <c r="A6186">
        <v>61617</v>
      </c>
      <c r="N6186" s="10">
        <v>37189.385983796295</v>
      </c>
    </row>
    <row r="6187" spans="1:14" x14ac:dyDescent="0.2">
      <c r="A6187">
        <v>58074</v>
      </c>
      <c r="N6187" s="10">
        <v>37189.386006944442</v>
      </c>
    </row>
    <row r="6188" spans="1:14" x14ac:dyDescent="0.2">
      <c r="A6188">
        <v>49617</v>
      </c>
      <c r="N6188" s="10">
        <v>37189.386018518519</v>
      </c>
    </row>
    <row r="6189" spans="1:14" x14ac:dyDescent="0.2">
      <c r="A6189">
        <v>49617</v>
      </c>
      <c r="N6189" s="10">
        <v>37189.386122685188</v>
      </c>
    </row>
    <row r="6190" spans="1:14" x14ac:dyDescent="0.2">
      <c r="A6190">
        <v>49617</v>
      </c>
      <c r="N6190" s="10">
        <v>37189.386238425926</v>
      </c>
    </row>
    <row r="6191" spans="1:14" x14ac:dyDescent="0.2">
      <c r="A6191">
        <v>49617</v>
      </c>
      <c r="N6191" s="10">
        <v>37189.386273148149</v>
      </c>
    </row>
    <row r="6192" spans="1:14" x14ac:dyDescent="0.2">
      <c r="A6192">
        <v>58074</v>
      </c>
      <c r="N6192" s="10">
        <v>37189.386284722219</v>
      </c>
    </row>
    <row r="6193" spans="1:14" x14ac:dyDescent="0.2">
      <c r="A6193">
        <v>58074</v>
      </c>
      <c r="N6193" s="10">
        <v>37189.386354166665</v>
      </c>
    </row>
    <row r="6194" spans="1:14" x14ac:dyDescent="0.2">
      <c r="A6194">
        <v>53563</v>
      </c>
      <c r="N6194" s="10">
        <v>37189.386435185188</v>
      </c>
    </row>
    <row r="6195" spans="1:14" x14ac:dyDescent="0.2">
      <c r="A6195">
        <v>58074</v>
      </c>
      <c r="N6195" s="10">
        <v>37189.386446759258</v>
      </c>
    </row>
    <row r="6196" spans="1:14" x14ac:dyDescent="0.2">
      <c r="A6196">
        <v>62307</v>
      </c>
      <c r="N6196" s="10">
        <v>37189.386574074073</v>
      </c>
    </row>
    <row r="6197" spans="1:14" x14ac:dyDescent="0.2">
      <c r="A6197">
        <v>49617</v>
      </c>
      <c r="N6197" s="10">
        <v>37189.386620370373</v>
      </c>
    </row>
    <row r="6198" spans="1:14" x14ac:dyDescent="0.2">
      <c r="A6198">
        <v>49617</v>
      </c>
      <c r="N6198" s="10">
        <v>37189.386712962965</v>
      </c>
    </row>
    <row r="6199" spans="1:14" x14ac:dyDescent="0.2">
      <c r="A6199">
        <v>35353</v>
      </c>
      <c r="N6199" s="10">
        <v>37189.386759259258</v>
      </c>
    </row>
    <row r="6200" spans="1:14" x14ac:dyDescent="0.2">
      <c r="A6200">
        <v>49617</v>
      </c>
      <c r="N6200" s="10">
        <v>37189.38685185185</v>
      </c>
    </row>
    <row r="6201" spans="1:14" x14ac:dyDescent="0.2">
      <c r="A6201">
        <v>49617</v>
      </c>
      <c r="N6201" s="10">
        <v>37189.387025462966</v>
      </c>
    </row>
    <row r="6202" spans="1:14" x14ac:dyDescent="0.2">
      <c r="A6202">
        <v>49617</v>
      </c>
      <c r="N6202" s="10">
        <v>37189.387025462966</v>
      </c>
    </row>
    <row r="6203" spans="1:14" x14ac:dyDescent="0.2">
      <c r="A6203">
        <v>49617</v>
      </c>
      <c r="N6203" s="10">
        <v>37189.387094907404</v>
      </c>
    </row>
    <row r="6204" spans="1:14" x14ac:dyDescent="0.2">
      <c r="A6204">
        <v>49617</v>
      </c>
      <c r="N6204" s="10">
        <v>37189.387175925927</v>
      </c>
    </row>
    <row r="6205" spans="1:14" x14ac:dyDescent="0.2">
      <c r="A6205">
        <v>49617</v>
      </c>
      <c r="N6205" s="10">
        <v>37189.38721064815</v>
      </c>
    </row>
    <row r="6206" spans="1:14" x14ac:dyDescent="0.2">
      <c r="A6206">
        <v>58074</v>
      </c>
      <c r="N6206" s="10">
        <v>37189.387314814812</v>
      </c>
    </row>
    <row r="6207" spans="1:14" x14ac:dyDescent="0.2">
      <c r="A6207">
        <v>58074</v>
      </c>
      <c r="N6207" s="10">
        <v>37189.387337962966</v>
      </c>
    </row>
    <row r="6208" spans="1:14" x14ac:dyDescent="0.2">
      <c r="A6208">
        <v>28312</v>
      </c>
      <c r="N6208" s="10">
        <v>37189.387337962966</v>
      </c>
    </row>
    <row r="6209" spans="1:14" x14ac:dyDescent="0.2">
      <c r="A6209">
        <v>48724</v>
      </c>
      <c r="N6209" s="10">
        <v>37189.387384259258</v>
      </c>
    </row>
    <row r="6210" spans="1:14" x14ac:dyDescent="0.2">
      <c r="A6210">
        <v>49617</v>
      </c>
      <c r="N6210" s="10">
        <v>37189.387418981481</v>
      </c>
    </row>
    <row r="6211" spans="1:14" x14ac:dyDescent="0.2">
      <c r="A6211">
        <v>30608</v>
      </c>
      <c r="N6211" s="10">
        <v>37189.387511574074</v>
      </c>
    </row>
    <row r="6212" spans="1:14" x14ac:dyDescent="0.2">
      <c r="A6212">
        <v>56112</v>
      </c>
      <c r="N6212" s="10">
        <v>37189.38758101852</v>
      </c>
    </row>
    <row r="6213" spans="1:14" x14ac:dyDescent="0.2">
      <c r="A6213">
        <v>54674</v>
      </c>
      <c r="N6213" s="10">
        <v>37189.38784722222</v>
      </c>
    </row>
    <row r="6214" spans="1:14" x14ac:dyDescent="0.2">
      <c r="A6214">
        <v>62307</v>
      </c>
      <c r="N6214" s="10">
        <v>37189.387870370374</v>
      </c>
    </row>
    <row r="6215" spans="1:14" x14ac:dyDescent="0.2">
      <c r="A6215">
        <v>49617</v>
      </c>
      <c r="N6215" s="10">
        <v>37189.388298611113</v>
      </c>
    </row>
    <row r="6216" spans="1:14" x14ac:dyDescent="0.2">
      <c r="A6216">
        <v>28312</v>
      </c>
      <c r="N6216" s="10">
        <v>37189.388333333336</v>
      </c>
    </row>
    <row r="6217" spans="1:14" x14ac:dyDescent="0.2">
      <c r="A6217">
        <v>49617</v>
      </c>
      <c r="N6217" s="10">
        <v>37189.388356481482</v>
      </c>
    </row>
    <row r="6218" spans="1:14" x14ac:dyDescent="0.2">
      <c r="A6218">
        <v>59926</v>
      </c>
      <c r="N6218" s="10">
        <v>37189.388379629629</v>
      </c>
    </row>
    <row r="6219" spans="1:14" x14ac:dyDescent="0.2">
      <c r="A6219">
        <v>49623</v>
      </c>
      <c r="N6219" s="10">
        <v>37189.388483796298</v>
      </c>
    </row>
    <row r="6220" spans="1:14" x14ac:dyDescent="0.2">
      <c r="A6220">
        <v>56048</v>
      </c>
      <c r="N6220" s="10">
        <v>37189.388483796298</v>
      </c>
    </row>
    <row r="6221" spans="1:14" x14ac:dyDescent="0.2">
      <c r="A6221">
        <v>62307</v>
      </c>
      <c r="N6221" s="10">
        <v>37189.388483796298</v>
      </c>
    </row>
    <row r="6222" spans="1:14" x14ac:dyDescent="0.2">
      <c r="A6222">
        <v>48724</v>
      </c>
      <c r="N6222" s="10">
        <v>37189.388541666667</v>
      </c>
    </row>
    <row r="6223" spans="1:14" x14ac:dyDescent="0.2">
      <c r="A6223">
        <v>49617</v>
      </c>
      <c r="N6223" s="10">
        <v>37189.388553240744</v>
      </c>
    </row>
    <row r="6224" spans="1:14" x14ac:dyDescent="0.2">
      <c r="A6224">
        <v>38195</v>
      </c>
      <c r="N6224" s="10">
        <v>37189.388564814813</v>
      </c>
    </row>
    <row r="6225" spans="1:14" x14ac:dyDescent="0.2">
      <c r="A6225">
        <v>58076</v>
      </c>
      <c r="N6225" s="10">
        <v>37189.388726851852</v>
      </c>
    </row>
    <row r="6226" spans="1:14" x14ac:dyDescent="0.2">
      <c r="A6226">
        <v>58074</v>
      </c>
      <c r="N6226" s="10">
        <v>37189.388749999998</v>
      </c>
    </row>
    <row r="6227" spans="1:14" x14ac:dyDescent="0.2">
      <c r="A6227">
        <v>49617</v>
      </c>
      <c r="N6227" s="10">
        <v>37189.388831018521</v>
      </c>
    </row>
    <row r="6228" spans="1:14" x14ac:dyDescent="0.2">
      <c r="A6228">
        <v>49617</v>
      </c>
      <c r="N6228" s="10">
        <v>37189.388877314814</v>
      </c>
    </row>
    <row r="6229" spans="1:14" x14ac:dyDescent="0.2">
      <c r="A6229">
        <v>62307</v>
      </c>
      <c r="N6229" s="10">
        <v>37189.388969907406</v>
      </c>
    </row>
    <row r="6230" spans="1:14" x14ac:dyDescent="0.2">
      <c r="A6230">
        <v>55144</v>
      </c>
      <c r="N6230" s="10">
        <v>37189.388993055552</v>
      </c>
    </row>
    <row r="6231" spans="1:14" x14ac:dyDescent="0.2">
      <c r="A6231">
        <v>49617</v>
      </c>
      <c r="N6231" s="10">
        <v>37189.389166666668</v>
      </c>
    </row>
    <row r="6232" spans="1:14" x14ac:dyDescent="0.2">
      <c r="A6232">
        <v>54674</v>
      </c>
      <c r="N6232" s="10">
        <v>37189.389201388891</v>
      </c>
    </row>
    <row r="6233" spans="1:14" x14ac:dyDescent="0.2">
      <c r="A6233">
        <v>32202</v>
      </c>
      <c r="N6233" s="10">
        <v>37189.389224537037</v>
      </c>
    </row>
    <row r="6234" spans="1:14" x14ac:dyDescent="0.2">
      <c r="A6234">
        <v>54674</v>
      </c>
      <c r="N6234" s="10">
        <v>37189.389247685183</v>
      </c>
    </row>
    <row r="6235" spans="1:14" x14ac:dyDescent="0.2">
      <c r="A6235">
        <v>58080</v>
      </c>
      <c r="N6235" s="10">
        <v>37189.389409722222</v>
      </c>
    </row>
    <row r="6236" spans="1:14" x14ac:dyDescent="0.2">
      <c r="A6236">
        <v>58082</v>
      </c>
      <c r="N6236" s="10">
        <v>37189.389409722222</v>
      </c>
    </row>
    <row r="6237" spans="1:14" x14ac:dyDescent="0.2">
      <c r="A6237">
        <v>49617</v>
      </c>
      <c r="N6237" s="10">
        <v>37189.389456018522</v>
      </c>
    </row>
    <row r="6238" spans="1:14" x14ac:dyDescent="0.2">
      <c r="A6238">
        <v>28312</v>
      </c>
      <c r="N6238" s="10">
        <v>37189.389641203707</v>
      </c>
    </row>
    <row r="6239" spans="1:14" x14ac:dyDescent="0.2">
      <c r="A6239">
        <v>58102</v>
      </c>
      <c r="N6239" s="10">
        <v>37189.389768518522</v>
      </c>
    </row>
    <row r="6240" spans="1:14" x14ac:dyDescent="0.2">
      <c r="A6240">
        <v>53563</v>
      </c>
      <c r="N6240" s="10">
        <v>37189.39</v>
      </c>
    </row>
    <row r="6241" spans="1:14" x14ac:dyDescent="0.2">
      <c r="A6241">
        <v>47012</v>
      </c>
      <c r="N6241" s="10">
        <v>37189.39</v>
      </c>
    </row>
    <row r="6242" spans="1:14" x14ac:dyDescent="0.2">
      <c r="A6242">
        <v>58080</v>
      </c>
      <c r="N6242" s="10">
        <v>37189.390115740738</v>
      </c>
    </row>
    <row r="6243" spans="1:14" x14ac:dyDescent="0.2">
      <c r="A6243">
        <v>58082</v>
      </c>
      <c r="N6243" s="10">
        <v>37189.390115740738</v>
      </c>
    </row>
    <row r="6244" spans="1:14" x14ac:dyDescent="0.2">
      <c r="A6244">
        <v>46020</v>
      </c>
      <c r="N6244" s="10">
        <v>37189.390266203707</v>
      </c>
    </row>
    <row r="6245" spans="1:14" x14ac:dyDescent="0.2">
      <c r="A6245">
        <v>62307</v>
      </c>
      <c r="N6245" s="10">
        <v>37189.390300925923</v>
      </c>
    </row>
    <row r="6246" spans="1:14" x14ac:dyDescent="0.2">
      <c r="A6246">
        <v>35353</v>
      </c>
      <c r="N6246" s="10">
        <v>37189.390555555554</v>
      </c>
    </row>
    <row r="6247" spans="1:14" x14ac:dyDescent="0.2">
      <c r="A6247">
        <v>51173</v>
      </c>
      <c r="N6247" s="10">
        <v>37189.390821759262</v>
      </c>
    </row>
    <row r="6248" spans="1:14" x14ac:dyDescent="0.2">
      <c r="A6248">
        <v>51173</v>
      </c>
      <c r="N6248" s="10">
        <v>37189.390821759262</v>
      </c>
    </row>
    <row r="6249" spans="1:14" x14ac:dyDescent="0.2">
      <c r="A6249">
        <v>36228</v>
      </c>
      <c r="N6249" s="10">
        <v>37189.3909375</v>
      </c>
    </row>
    <row r="6250" spans="1:14" x14ac:dyDescent="0.2">
      <c r="A6250">
        <v>58074</v>
      </c>
      <c r="N6250" s="10">
        <v>37189.391064814816</v>
      </c>
    </row>
    <row r="6251" spans="1:14" x14ac:dyDescent="0.2">
      <c r="A6251">
        <v>53555</v>
      </c>
      <c r="N6251" s="10">
        <v>37189.391180555554</v>
      </c>
    </row>
    <row r="6252" spans="1:14" x14ac:dyDescent="0.2">
      <c r="A6252">
        <v>49617</v>
      </c>
      <c r="N6252" s="10">
        <v>37189.391226851854</v>
      </c>
    </row>
    <row r="6253" spans="1:14" x14ac:dyDescent="0.2">
      <c r="A6253">
        <v>48724</v>
      </c>
      <c r="N6253" s="10">
        <v>37189.391226851854</v>
      </c>
    </row>
    <row r="6254" spans="1:14" x14ac:dyDescent="0.2">
      <c r="A6254">
        <v>49617</v>
      </c>
      <c r="N6254" s="10">
        <v>37189.391238425924</v>
      </c>
    </row>
    <row r="6255" spans="1:14" x14ac:dyDescent="0.2">
      <c r="A6255">
        <v>49617</v>
      </c>
      <c r="N6255" s="10">
        <v>37189.391261574077</v>
      </c>
    </row>
    <row r="6256" spans="1:14" x14ac:dyDescent="0.2">
      <c r="A6256">
        <v>58074</v>
      </c>
      <c r="N6256" s="10">
        <v>37189.391273148147</v>
      </c>
    </row>
    <row r="6257" spans="1:14" x14ac:dyDescent="0.2">
      <c r="A6257">
        <v>49617</v>
      </c>
      <c r="N6257" s="10">
        <v>37189.391284722224</v>
      </c>
    </row>
    <row r="6258" spans="1:14" x14ac:dyDescent="0.2">
      <c r="A6258">
        <v>49617</v>
      </c>
      <c r="N6258" s="10">
        <v>37189.391446759262</v>
      </c>
    </row>
    <row r="6259" spans="1:14" x14ac:dyDescent="0.2">
      <c r="A6259">
        <v>49617</v>
      </c>
      <c r="N6259" s="10">
        <v>37189.391458333332</v>
      </c>
    </row>
    <row r="6260" spans="1:14" x14ac:dyDescent="0.2">
      <c r="A6260">
        <v>58076</v>
      </c>
      <c r="N6260" s="10">
        <v>37189.391469907408</v>
      </c>
    </row>
    <row r="6261" spans="1:14" x14ac:dyDescent="0.2">
      <c r="A6261">
        <v>49617</v>
      </c>
      <c r="N6261" s="10">
        <v>37189.391516203701</v>
      </c>
    </row>
    <row r="6262" spans="1:14" x14ac:dyDescent="0.2">
      <c r="A6262">
        <v>58074</v>
      </c>
      <c r="N6262" s="10">
        <v>37189.39166666667</v>
      </c>
    </row>
    <row r="6263" spans="1:14" x14ac:dyDescent="0.2">
      <c r="A6263">
        <v>28312</v>
      </c>
      <c r="N6263" s="10">
        <v>37189.391817129632</v>
      </c>
    </row>
    <row r="6264" spans="1:14" x14ac:dyDescent="0.2">
      <c r="A6264">
        <v>54674</v>
      </c>
      <c r="N6264" s="10">
        <v>37189.391956018517</v>
      </c>
    </row>
    <row r="6265" spans="1:14" x14ac:dyDescent="0.2">
      <c r="A6265">
        <v>58102</v>
      </c>
      <c r="N6265" s="10">
        <v>37189.39199074074</v>
      </c>
    </row>
    <row r="6266" spans="1:14" x14ac:dyDescent="0.2">
      <c r="A6266">
        <v>49617</v>
      </c>
      <c r="N6266" s="10">
        <v>37189.392129629632</v>
      </c>
    </row>
    <row r="6267" spans="1:14" x14ac:dyDescent="0.2">
      <c r="A6267">
        <v>49617</v>
      </c>
      <c r="N6267" s="10">
        <v>37189.392129629632</v>
      </c>
    </row>
    <row r="6268" spans="1:14" x14ac:dyDescent="0.2">
      <c r="A6268">
        <v>61617</v>
      </c>
      <c r="N6268" s="10">
        <v>37189.392187500001</v>
      </c>
    </row>
    <row r="6269" spans="1:14" x14ac:dyDescent="0.2">
      <c r="A6269">
        <v>53563</v>
      </c>
      <c r="N6269" s="10">
        <v>37189.392199074071</v>
      </c>
    </row>
    <row r="6270" spans="1:14" x14ac:dyDescent="0.2">
      <c r="A6270">
        <v>56112</v>
      </c>
      <c r="N6270" s="10">
        <v>37189.392314814817</v>
      </c>
    </row>
    <row r="6271" spans="1:14" x14ac:dyDescent="0.2">
      <c r="A6271">
        <v>30599</v>
      </c>
      <c r="N6271" s="10">
        <v>37189.392372685186</v>
      </c>
    </row>
    <row r="6272" spans="1:14" x14ac:dyDescent="0.2">
      <c r="A6272">
        <v>28312</v>
      </c>
      <c r="N6272" s="10">
        <v>37189.392430555556</v>
      </c>
    </row>
    <row r="6273" spans="1:14" x14ac:dyDescent="0.2">
      <c r="A6273">
        <v>49617</v>
      </c>
      <c r="N6273" s="10">
        <v>37189.392453703702</v>
      </c>
    </row>
    <row r="6274" spans="1:14" x14ac:dyDescent="0.2">
      <c r="A6274">
        <v>58074</v>
      </c>
      <c r="N6274" s="10">
        <v>37189.392546296294</v>
      </c>
    </row>
    <row r="6275" spans="1:14" x14ac:dyDescent="0.2">
      <c r="A6275">
        <v>48724</v>
      </c>
      <c r="N6275" s="10">
        <v>37189.392569444448</v>
      </c>
    </row>
    <row r="6276" spans="1:14" x14ac:dyDescent="0.2">
      <c r="A6276">
        <v>58076</v>
      </c>
      <c r="N6276" s="10">
        <v>37189.392685185187</v>
      </c>
    </row>
    <row r="6277" spans="1:14" x14ac:dyDescent="0.2">
      <c r="A6277">
        <v>58074</v>
      </c>
      <c r="N6277" s="10">
        <v>37189.39271990741</v>
      </c>
    </row>
    <row r="6278" spans="1:14" x14ac:dyDescent="0.2">
      <c r="A6278">
        <v>28312</v>
      </c>
      <c r="N6278" s="10">
        <v>37189.392777777779</v>
      </c>
    </row>
    <row r="6279" spans="1:14" x14ac:dyDescent="0.2">
      <c r="A6279">
        <v>49617</v>
      </c>
      <c r="N6279" s="10">
        <v>37189.392812500002</v>
      </c>
    </row>
    <row r="6280" spans="1:14" x14ac:dyDescent="0.2">
      <c r="A6280">
        <v>62307</v>
      </c>
      <c r="N6280" s="10">
        <v>37189.392881944441</v>
      </c>
    </row>
    <row r="6281" spans="1:14" x14ac:dyDescent="0.2">
      <c r="A6281">
        <v>49617</v>
      </c>
      <c r="N6281" s="10">
        <v>37189.392974537041</v>
      </c>
    </row>
    <row r="6282" spans="1:14" x14ac:dyDescent="0.2">
      <c r="A6282">
        <v>49617</v>
      </c>
      <c r="N6282" s="10">
        <v>37189.392974537041</v>
      </c>
    </row>
    <row r="6283" spans="1:14" x14ac:dyDescent="0.2">
      <c r="A6283">
        <v>49617</v>
      </c>
      <c r="N6283" s="10">
        <v>37189.392997685187</v>
      </c>
    </row>
    <row r="6284" spans="1:14" x14ac:dyDescent="0.2">
      <c r="A6284">
        <v>49617</v>
      </c>
      <c r="N6284" s="10">
        <v>37189.393229166664</v>
      </c>
    </row>
    <row r="6285" spans="1:14" x14ac:dyDescent="0.2">
      <c r="A6285">
        <v>49617</v>
      </c>
      <c r="N6285" s="10">
        <v>37189.393229166664</v>
      </c>
    </row>
    <row r="6286" spans="1:14" x14ac:dyDescent="0.2">
      <c r="A6286">
        <v>58102</v>
      </c>
      <c r="N6286" s="10">
        <v>37189.393240740741</v>
      </c>
    </row>
    <row r="6287" spans="1:14" x14ac:dyDescent="0.2">
      <c r="A6287">
        <v>54674</v>
      </c>
      <c r="N6287" s="10">
        <v>37189.393472222226</v>
      </c>
    </row>
    <row r="6288" spans="1:14" x14ac:dyDescent="0.2">
      <c r="A6288">
        <v>62307</v>
      </c>
      <c r="N6288" s="10">
        <v>37189.393587962964</v>
      </c>
    </row>
    <row r="6289" spans="1:14" x14ac:dyDescent="0.2">
      <c r="A6289">
        <v>49617</v>
      </c>
      <c r="N6289" s="10">
        <v>37189.393680555557</v>
      </c>
    </row>
    <row r="6290" spans="1:14" x14ac:dyDescent="0.2">
      <c r="A6290">
        <v>62307</v>
      </c>
      <c r="N6290" s="10">
        <v>37189.393692129626</v>
      </c>
    </row>
    <row r="6291" spans="1:14" x14ac:dyDescent="0.2">
      <c r="A6291">
        <v>49617</v>
      </c>
      <c r="N6291" s="10">
        <v>37189.393726851849</v>
      </c>
    </row>
    <row r="6292" spans="1:14" x14ac:dyDescent="0.2">
      <c r="A6292">
        <v>28312</v>
      </c>
      <c r="N6292" s="10">
        <v>37189.393726851849</v>
      </c>
    </row>
    <row r="6293" spans="1:14" x14ac:dyDescent="0.2">
      <c r="A6293">
        <v>49623</v>
      </c>
      <c r="N6293" s="10">
        <v>37189.393773148149</v>
      </c>
    </row>
    <row r="6294" spans="1:14" x14ac:dyDescent="0.2">
      <c r="A6294">
        <v>58080</v>
      </c>
      <c r="N6294" s="10">
        <v>37189.393773148149</v>
      </c>
    </row>
    <row r="6295" spans="1:14" x14ac:dyDescent="0.2">
      <c r="A6295">
        <v>49617</v>
      </c>
      <c r="N6295" s="10">
        <v>37189.393831018519</v>
      </c>
    </row>
    <row r="6296" spans="1:14" x14ac:dyDescent="0.2">
      <c r="A6296">
        <v>49617</v>
      </c>
      <c r="N6296" s="10">
        <v>37189.393865740742</v>
      </c>
    </row>
    <row r="6297" spans="1:14" x14ac:dyDescent="0.2">
      <c r="A6297">
        <v>49617</v>
      </c>
      <c r="N6297" s="10">
        <v>37189.393923611111</v>
      </c>
    </row>
    <row r="6298" spans="1:14" x14ac:dyDescent="0.2">
      <c r="A6298">
        <v>62307</v>
      </c>
      <c r="N6298" s="10">
        <v>37189.394062500003</v>
      </c>
    </row>
    <row r="6299" spans="1:14" x14ac:dyDescent="0.2">
      <c r="A6299">
        <v>49617</v>
      </c>
      <c r="N6299" s="10">
        <v>37189.394074074073</v>
      </c>
    </row>
    <row r="6300" spans="1:14" x14ac:dyDescent="0.2">
      <c r="A6300">
        <v>53563</v>
      </c>
      <c r="N6300" s="10">
        <v>37189.394085648149</v>
      </c>
    </row>
    <row r="6301" spans="1:14" x14ac:dyDescent="0.2">
      <c r="A6301">
        <v>49617</v>
      </c>
      <c r="N6301" s="10">
        <v>37189.394143518519</v>
      </c>
    </row>
    <row r="6302" spans="1:14" x14ac:dyDescent="0.2">
      <c r="A6302">
        <v>49617</v>
      </c>
      <c r="N6302" s="10">
        <v>37189.394143518519</v>
      </c>
    </row>
    <row r="6303" spans="1:14" x14ac:dyDescent="0.2">
      <c r="A6303">
        <v>58076</v>
      </c>
      <c r="N6303" s="10">
        <v>37189.394166666665</v>
      </c>
    </row>
    <row r="6304" spans="1:14" x14ac:dyDescent="0.2">
      <c r="A6304">
        <v>58074</v>
      </c>
      <c r="N6304" s="10">
        <v>37189.39435185185</v>
      </c>
    </row>
    <row r="6305" spans="1:14" x14ac:dyDescent="0.2">
      <c r="A6305">
        <v>58074</v>
      </c>
      <c r="N6305" s="10">
        <v>37189.39435185185</v>
      </c>
    </row>
    <row r="6306" spans="1:14" x14ac:dyDescent="0.2">
      <c r="A6306">
        <v>35353</v>
      </c>
      <c r="N6306" s="10">
        <v>37189.394594907404</v>
      </c>
    </row>
    <row r="6307" spans="1:14" x14ac:dyDescent="0.2">
      <c r="A6307">
        <v>49617</v>
      </c>
      <c r="N6307" s="10">
        <v>37189.394687499997</v>
      </c>
    </row>
    <row r="6308" spans="1:14" x14ac:dyDescent="0.2">
      <c r="A6308">
        <v>49617</v>
      </c>
      <c r="N6308" s="10">
        <v>37189.394872685189</v>
      </c>
    </row>
    <row r="6309" spans="1:14" x14ac:dyDescent="0.2">
      <c r="A6309">
        <v>58076</v>
      </c>
      <c r="N6309" s="10">
        <v>37189.394895833335</v>
      </c>
    </row>
    <row r="6310" spans="1:14" x14ac:dyDescent="0.2">
      <c r="A6310">
        <v>49617</v>
      </c>
      <c r="N6310" s="10">
        <v>37189.394976851851</v>
      </c>
    </row>
    <row r="6311" spans="1:14" x14ac:dyDescent="0.2">
      <c r="A6311">
        <v>58074</v>
      </c>
      <c r="N6311" s="10">
        <v>37189.395185185182</v>
      </c>
    </row>
    <row r="6312" spans="1:14" x14ac:dyDescent="0.2">
      <c r="A6312">
        <v>51173</v>
      </c>
      <c r="N6312" s="10">
        <v>37189.395231481481</v>
      </c>
    </row>
    <row r="6313" spans="1:14" x14ac:dyDescent="0.2">
      <c r="A6313">
        <v>45297</v>
      </c>
      <c r="N6313" s="10">
        <v>37189.395381944443</v>
      </c>
    </row>
    <row r="6314" spans="1:14" x14ac:dyDescent="0.2">
      <c r="A6314">
        <v>45297</v>
      </c>
      <c r="N6314" s="10">
        <v>37189.395381944443</v>
      </c>
    </row>
    <row r="6315" spans="1:14" x14ac:dyDescent="0.2">
      <c r="A6315">
        <v>58074</v>
      </c>
      <c r="N6315" s="10">
        <v>37189.395439814813</v>
      </c>
    </row>
    <row r="6316" spans="1:14" x14ac:dyDescent="0.2">
      <c r="A6316">
        <v>58074</v>
      </c>
      <c r="N6316" s="10">
        <v>37189.395497685182</v>
      </c>
    </row>
    <row r="6317" spans="1:14" x14ac:dyDescent="0.2">
      <c r="A6317">
        <v>54674</v>
      </c>
      <c r="N6317" s="10">
        <v>37189.395543981482</v>
      </c>
    </row>
    <row r="6318" spans="1:14" x14ac:dyDescent="0.2">
      <c r="A6318">
        <v>62307</v>
      </c>
      <c r="N6318" s="10">
        <v>37189.395671296297</v>
      </c>
    </row>
    <row r="6319" spans="1:14" x14ac:dyDescent="0.2">
      <c r="A6319">
        <v>49617</v>
      </c>
      <c r="N6319" s="10">
        <v>37189.395810185182</v>
      </c>
    </row>
    <row r="6320" spans="1:14" x14ac:dyDescent="0.2">
      <c r="A6320">
        <v>53563</v>
      </c>
      <c r="N6320" s="10">
        <v>37189.395833333336</v>
      </c>
    </row>
    <row r="6321" spans="1:14" x14ac:dyDescent="0.2">
      <c r="A6321">
        <v>53563</v>
      </c>
      <c r="N6321" s="10">
        <v>37189.395833333336</v>
      </c>
    </row>
    <row r="6322" spans="1:14" x14ac:dyDescent="0.2">
      <c r="A6322">
        <v>58074</v>
      </c>
      <c r="N6322" s="10">
        <v>37189.395844907405</v>
      </c>
    </row>
    <row r="6323" spans="1:14" x14ac:dyDescent="0.2">
      <c r="A6323">
        <v>58074</v>
      </c>
      <c r="N6323" s="10">
        <v>37189.395925925928</v>
      </c>
    </row>
    <row r="6324" spans="1:14" x14ac:dyDescent="0.2">
      <c r="A6324">
        <v>58074</v>
      </c>
      <c r="N6324" s="10">
        <v>37189.395983796298</v>
      </c>
    </row>
    <row r="6325" spans="1:14" x14ac:dyDescent="0.2">
      <c r="A6325">
        <v>49617</v>
      </c>
      <c r="N6325" s="10">
        <v>37189.396111111113</v>
      </c>
    </row>
    <row r="6326" spans="1:14" x14ac:dyDescent="0.2">
      <c r="A6326">
        <v>58074</v>
      </c>
      <c r="N6326" s="10">
        <v>37189.396122685182</v>
      </c>
    </row>
    <row r="6327" spans="1:14" x14ac:dyDescent="0.2">
      <c r="A6327">
        <v>58074</v>
      </c>
      <c r="N6327" s="10">
        <v>37189.396122685182</v>
      </c>
    </row>
    <row r="6328" spans="1:14" x14ac:dyDescent="0.2">
      <c r="A6328">
        <v>49617</v>
      </c>
      <c r="N6328" s="10">
        <v>37189.396145833336</v>
      </c>
    </row>
    <row r="6329" spans="1:14" x14ac:dyDescent="0.2">
      <c r="A6329">
        <v>58074</v>
      </c>
      <c r="N6329" s="10">
        <v>37189.396168981482</v>
      </c>
    </row>
    <row r="6330" spans="1:14" x14ac:dyDescent="0.2">
      <c r="A6330">
        <v>51173</v>
      </c>
      <c r="N6330" s="10">
        <v>37189.396203703705</v>
      </c>
    </row>
    <row r="6331" spans="1:14" x14ac:dyDescent="0.2">
      <c r="A6331">
        <v>51173</v>
      </c>
      <c r="N6331" s="10">
        <v>37189.396203703705</v>
      </c>
    </row>
    <row r="6332" spans="1:14" x14ac:dyDescent="0.2">
      <c r="A6332">
        <v>49617</v>
      </c>
      <c r="N6332" s="10">
        <v>37189.396261574075</v>
      </c>
    </row>
    <row r="6333" spans="1:14" x14ac:dyDescent="0.2">
      <c r="A6333">
        <v>58076</v>
      </c>
      <c r="N6333" s="10">
        <v>37189.396296296298</v>
      </c>
    </row>
    <row r="6334" spans="1:14" x14ac:dyDescent="0.2">
      <c r="A6334">
        <v>62307</v>
      </c>
      <c r="N6334" s="10">
        <v>37189.396296296298</v>
      </c>
    </row>
    <row r="6335" spans="1:14" x14ac:dyDescent="0.2">
      <c r="A6335">
        <v>49617</v>
      </c>
      <c r="N6335" s="10">
        <v>37189.396354166667</v>
      </c>
    </row>
    <row r="6336" spans="1:14" x14ac:dyDescent="0.2">
      <c r="A6336">
        <v>58074</v>
      </c>
      <c r="N6336" s="10">
        <v>37189.396365740744</v>
      </c>
    </row>
    <row r="6337" spans="1:14" x14ac:dyDescent="0.2">
      <c r="A6337">
        <v>58074</v>
      </c>
      <c r="N6337" s="10">
        <v>37189.396435185183</v>
      </c>
    </row>
    <row r="6338" spans="1:14" x14ac:dyDescent="0.2">
      <c r="A6338">
        <v>54674</v>
      </c>
      <c r="N6338" s="10">
        <v>37189.39644675926</v>
      </c>
    </row>
    <row r="6339" spans="1:14" x14ac:dyDescent="0.2">
      <c r="A6339">
        <v>49617</v>
      </c>
      <c r="N6339" s="10">
        <v>37189.396493055552</v>
      </c>
    </row>
    <row r="6340" spans="1:14" x14ac:dyDescent="0.2">
      <c r="A6340">
        <v>62307</v>
      </c>
      <c r="N6340" s="10">
        <v>37189.396516203706</v>
      </c>
    </row>
    <row r="6341" spans="1:14" x14ac:dyDescent="0.2">
      <c r="A6341">
        <v>45297</v>
      </c>
      <c r="N6341" s="10">
        <v>37189.396527777775</v>
      </c>
    </row>
    <row r="6342" spans="1:14" x14ac:dyDescent="0.2">
      <c r="A6342">
        <v>45297</v>
      </c>
      <c r="N6342" s="10">
        <v>37189.396527777775</v>
      </c>
    </row>
    <row r="6343" spans="1:14" x14ac:dyDescent="0.2">
      <c r="A6343">
        <v>58076</v>
      </c>
      <c r="N6343" s="10">
        <v>37189.396608796298</v>
      </c>
    </row>
    <row r="6344" spans="1:14" x14ac:dyDescent="0.2">
      <c r="A6344">
        <v>28312</v>
      </c>
      <c r="N6344" s="10">
        <v>37189.396608796298</v>
      </c>
    </row>
    <row r="6345" spans="1:14" x14ac:dyDescent="0.2">
      <c r="A6345">
        <v>58076</v>
      </c>
      <c r="N6345" s="10">
        <v>37189.396678240744</v>
      </c>
    </row>
    <row r="6346" spans="1:14" x14ac:dyDescent="0.2">
      <c r="A6346">
        <v>58074</v>
      </c>
      <c r="N6346" s="10">
        <v>37189.39675925926</v>
      </c>
    </row>
    <row r="6347" spans="1:14" x14ac:dyDescent="0.2">
      <c r="A6347">
        <v>58076</v>
      </c>
      <c r="N6347" s="10">
        <v>37189.396793981483</v>
      </c>
    </row>
    <row r="6348" spans="1:14" x14ac:dyDescent="0.2">
      <c r="A6348">
        <v>49617</v>
      </c>
      <c r="N6348" s="10">
        <v>37189.396828703706</v>
      </c>
    </row>
    <row r="6349" spans="1:14" x14ac:dyDescent="0.2">
      <c r="A6349">
        <v>62307</v>
      </c>
      <c r="N6349" s="10">
        <v>37189.396898148145</v>
      </c>
    </row>
    <row r="6350" spans="1:14" x14ac:dyDescent="0.2">
      <c r="A6350">
        <v>49617</v>
      </c>
      <c r="N6350" s="10">
        <v>37189.397060185183</v>
      </c>
    </row>
    <row r="6351" spans="1:14" x14ac:dyDescent="0.2">
      <c r="A6351">
        <v>53563</v>
      </c>
      <c r="N6351" s="10">
        <v>37189.397083333337</v>
      </c>
    </row>
    <row r="6352" spans="1:14" x14ac:dyDescent="0.2">
      <c r="A6352">
        <v>51173</v>
      </c>
      <c r="N6352" s="10">
        <v>37189.397222222222</v>
      </c>
    </row>
    <row r="6353" spans="1:14" x14ac:dyDescent="0.2">
      <c r="A6353">
        <v>51173</v>
      </c>
      <c r="N6353" s="10">
        <v>37189.397222222222</v>
      </c>
    </row>
    <row r="6354" spans="1:14" x14ac:dyDescent="0.2">
      <c r="A6354">
        <v>49617</v>
      </c>
      <c r="N6354" s="10">
        <v>37189.397233796299</v>
      </c>
    </row>
    <row r="6355" spans="1:14" x14ac:dyDescent="0.2">
      <c r="A6355">
        <v>58074</v>
      </c>
      <c r="N6355" s="10">
        <v>37189.397303240738</v>
      </c>
    </row>
    <row r="6356" spans="1:14" x14ac:dyDescent="0.2">
      <c r="A6356">
        <v>49617</v>
      </c>
      <c r="N6356" s="10">
        <v>37189.397337962961</v>
      </c>
    </row>
    <row r="6357" spans="1:14" x14ac:dyDescent="0.2">
      <c r="A6357">
        <v>49617</v>
      </c>
      <c r="N6357" s="10">
        <v>37189.397337962961</v>
      </c>
    </row>
    <row r="6358" spans="1:14" x14ac:dyDescent="0.2">
      <c r="A6358">
        <v>58074</v>
      </c>
      <c r="N6358" s="10">
        <v>37189.397361111114</v>
      </c>
    </row>
    <row r="6359" spans="1:14" x14ac:dyDescent="0.2">
      <c r="A6359">
        <v>49617</v>
      </c>
      <c r="N6359" s="10">
        <v>37189.397418981483</v>
      </c>
    </row>
    <row r="6360" spans="1:14" x14ac:dyDescent="0.2">
      <c r="A6360">
        <v>49617</v>
      </c>
      <c r="N6360" s="10">
        <v>37189.397418981483</v>
      </c>
    </row>
    <row r="6361" spans="1:14" x14ac:dyDescent="0.2">
      <c r="A6361">
        <v>58074</v>
      </c>
      <c r="N6361" s="10">
        <v>37189.397430555553</v>
      </c>
    </row>
    <row r="6362" spans="1:14" x14ac:dyDescent="0.2">
      <c r="A6362">
        <v>49617</v>
      </c>
      <c r="N6362" s="10">
        <v>37189.39744212963</v>
      </c>
    </row>
    <row r="6363" spans="1:14" x14ac:dyDescent="0.2">
      <c r="A6363">
        <v>49617</v>
      </c>
      <c r="N6363" s="10">
        <v>37189.39744212963</v>
      </c>
    </row>
    <row r="6364" spans="1:14" x14ac:dyDescent="0.2">
      <c r="A6364">
        <v>58076</v>
      </c>
      <c r="N6364" s="10">
        <v>37189.397453703707</v>
      </c>
    </row>
    <row r="6365" spans="1:14" x14ac:dyDescent="0.2">
      <c r="A6365">
        <v>49617</v>
      </c>
      <c r="N6365" s="10">
        <v>37189.397476851853</v>
      </c>
    </row>
    <row r="6366" spans="1:14" x14ac:dyDescent="0.2">
      <c r="A6366">
        <v>48724</v>
      </c>
      <c r="N6366" s="10">
        <v>37189.397499999999</v>
      </c>
    </row>
    <row r="6367" spans="1:14" x14ac:dyDescent="0.2">
      <c r="A6367">
        <v>58076</v>
      </c>
      <c r="N6367" s="10">
        <v>37189.397499999999</v>
      </c>
    </row>
    <row r="6368" spans="1:14" x14ac:dyDescent="0.2">
      <c r="A6368">
        <v>49617</v>
      </c>
      <c r="N6368" s="10">
        <v>37189.397615740738</v>
      </c>
    </row>
    <row r="6369" spans="1:14" x14ac:dyDescent="0.2">
      <c r="A6369">
        <v>49623</v>
      </c>
      <c r="N6369" s="10">
        <v>37189.397638888891</v>
      </c>
    </row>
    <row r="6370" spans="1:14" x14ac:dyDescent="0.2">
      <c r="A6370">
        <v>58080</v>
      </c>
      <c r="N6370" s="10">
        <v>37189.397638888891</v>
      </c>
    </row>
    <row r="6371" spans="1:14" x14ac:dyDescent="0.2">
      <c r="A6371">
        <v>35353</v>
      </c>
      <c r="N6371" s="10">
        <v>37189.397638888891</v>
      </c>
    </row>
    <row r="6372" spans="1:14" x14ac:dyDescent="0.2">
      <c r="A6372">
        <v>58074</v>
      </c>
      <c r="N6372" s="10">
        <v>37189.397662037038</v>
      </c>
    </row>
    <row r="6373" spans="1:14" x14ac:dyDescent="0.2">
      <c r="A6373">
        <v>49617</v>
      </c>
      <c r="N6373" s="10">
        <v>37189.397673611114</v>
      </c>
    </row>
    <row r="6374" spans="1:14" x14ac:dyDescent="0.2">
      <c r="A6374">
        <v>49617</v>
      </c>
      <c r="N6374" s="10">
        <v>37189.397673611114</v>
      </c>
    </row>
    <row r="6375" spans="1:14" x14ac:dyDescent="0.2">
      <c r="A6375">
        <v>58074</v>
      </c>
      <c r="N6375" s="10">
        <v>37189.397719907407</v>
      </c>
    </row>
    <row r="6376" spans="1:14" x14ac:dyDescent="0.2">
      <c r="A6376">
        <v>49617</v>
      </c>
      <c r="N6376" s="10">
        <v>37189.397777777776</v>
      </c>
    </row>
    <row r="6377" spans="1:14" x14ac:dyDescent="0.2">
      <c r="A6377">
        <v>49617</v>
      </c>
      <c r="N6377" s="10">
        <v>37189.397847222222</v>
      </c>
    </row>
    <row r="6378" spans="1:14" x14ac:dyDescent="0.2">
      <c r="A6378">
        <v>51173</v>
      </c>
      <c r="N6378" s="10">
        <v>37189.397881944446</v>
      </c>
    </row>
    <row r="6379" spans="1:14" x14ac:dyDescent="0.2">
      <c r="A6379">
        <v>40721</v>
      </c>
      <c r="N6379" s="10">
        <v>37189.397881944446</v>
      </c>
    </row>
    <row r="6380" spans="1:14" x14ac:dyDescent="0.2">
      <c r="A6380">
        <v>49617</v>
      </c>
      <c r="N6380" s="10">
        <v>37189.397997685184</v>
      </c>
    </row>
    <row r="6381" spans="1:14" x14ac:dyDescent="0.2">
      <c r="A6381">
        <v>49617</v>
      </c>
      <c r="N6381" s="10">
        <v>37189.398020833331</v>
      </c>
    </row>
    <row r="6382" spans="1:14" x14ac:dyDescent="0.2">
      <c r="A6382">
        <v>58076</v>
      </c>
      <c r="N6382" s="10">
        <v>37189.398113425923</v>
      </c>
    </row>
    <row r="6383" spans="1:14" x14ac:dyDescent="0.2">
      <c r="A6383">
        <v>49617</v>
      </c>
      <c r="N6383" s="10">
        <v>37189.398148148146</v>
      </c>
    </row>
    <row r="6384" spans="1:14" x14ac:dyDescent="0.2">
      <c r="A6384">
        <v>58102</v>
      </c>
      <c r="N6384" s="10">
        <v>37189.3981712963</v>
      </c>
    </row>
    <row r="6385" spans="1:14" x14ac:dyDescent="0.2">
      <c r="A6385">
        <v>58076</v>
      </c>
      <c r="N6385" s="10">
        <v>37189.398194444446</v>
      </c>
    </row>
    <row r="6386" spans="1:14" x14ac:dyDescent="0.2">
      <c r="A6386">
        <v>48724</v>
      </c>
      <c r="N6386" s="10">
        <v>37189.398217592592</v>
      </c>
    </row>
    <row r="6387" spans="1:14" x14ac:dyDescent="0.2">
      <c r="A6387">
        <v>58074</v>
      </c>
      <c r="N6387" s="10">
        <v>37189.398460648146</v>
      </c>
    </row>
    <row r="6388" spans="1:14" x14ac:dyDescent="0.2">
      <c r="A6388">
        <v>58074</v>
      </c>
      <c r="N6388" s="10">
        <v>37189.398518518516</v>
      </c>
    </row>
    <row r="6389" spans="1:14" x14ac:dyDescent="0.2">
      <c r="A6389">
        <v>53555</v>
      </c>
      <c r="N6389" s="10">
        <v>37189.398634259262</v>
      </c>
    </row>
    <row r="6390" spans="1:14" x14ac:dyDescent="0.2">
      <c r="A6390">
        <v>54674</v>
      </c>
      <c r="N6390" s="10">
        <v>37189.398634259262</v>
      </c>
    </row>
    <row r="6391" spans="1:14" x14ac:dyDescent="0.2">
      <c r="A6391">
        <v>58074</v>
      </c>
      <c r="N6391" s="10">
        <v>37189.3987037037</v>
      </c>
    </row>
    <row r="6392" spans="1:14" x14ac:dyDescent="0.2">
      <c r="A6392">
        <v>58076</v>
      </c>
      <c r="N6392" s="10">
        <v>37189.39875</v>
      </c>
    </row>
    <row r="6393" spans="1:14" x14ac:dyDescent="0.2">
      <c r="A6393">
        <v>35353</v>
      </c>
      <c r="N6393" s="10">
        <v>37189.398784722223</v>
      </c>
    </row>
    <row r="6394" spans="1:14" x14ac:dyDescent="0.2">
      <c r="A6394">
        <v>35353</v>
      </c>
      <c r="N6394" s="10">
        <v>37189.398784722223</v>
      </c>
    </row>
    <row r="6395" spans="1:14" x14ac:dyDescent="0.2">
      <c r="A6395">
        <v>58102</v>
      </c>
      <c r="N6395" s="10">
        <v>37189.398819444446</v>
      </c>
    </row>
    <row r="6396" spans="1:14" x14ac:dyDescent="0.2">
      <c r="A6396">
        <v>49617</v>
      </c>
      <c r="N6396" s="10">
        <v>37189.398854166669</v>
      </c>
    </row>
    <row r="6397" spans="1:14" x14ac:dyDescent="0.2">
      <c r="A6397">
        <v>58074</v>
      </c>
      <c r="N6397" s="10">
        <v>37189.398865740739</v>
      </c>
    </row>
    <row r="6398" spans="1:14" x14ac:dyDescent="0.2">
      <c r="A6398">
        <v>49617</v>
      </c>
      <c r="N6398" s="10">
        <v>37189.399050925924</v>
      </c>
    </row>
    <row r="6399" spans="1:14" x14ac:dyDescent="0.2">
      <c r="A6399">
        <v>58018</v>
      </c>
      <c r="N6399" s="10">
        <v>37189.399097222224</v>
      </c>
    </row>
    <row r="6400" spans="1:14" x14ac:dyDescent="0.2">
      <c r="A6400">
        <v>28312</v>
      </c>
      <c r="N6400" s="10">
        <v>37189.399317129632</v>
      </c>
    </row>
    <row r="6401" spans="1:14" x14ac:dyDescent="0.2">
      <c r="A6401">
        <v>58074</v>
      </c>
      <c r="N6401" s="10">
        <v>37189.399375000001</v>
      </c>
    </row>
    <row r="6402" spans="1:14" x14ac:dyDescent="0.2">
      <c r="A6402">
        <v>49617</v>
      </c>
      <c r="N6402" s="10">
        <v>37189.399525462963</v>
      </c>
    </row>
    <row r="6403" spans="1:14" x14ac:dyDescent="0.2">
      <c r="A6403">
        <v>49617</v>
      </c>
      <c r="N6403" s="10">
        <v>37189.399594907409</v>
      </c>
    </row>
    <row r="6404" spans="1:14" x14ac:dyDescent="0.2">
      <c r="A6404">
        <v>49617</v>
      </c>
      <c r="N6404" s="10">
        <v>37189.399687500001</v>
      </c>
    </row>
    <row r="6405" spans="1:14" x14ac:dyDescent="0.2">
      <c r="A6405">
        <v>49617</v>
      </c>
      <c r="N6405" s="10">
        <v>37189.399733796294</v>
      </c>
    </row>
    <row r="6406" spans="1:14" x14ac:dyDescent="0.2">
      <c r="A6406">
        <v>41763</v>
      </c>
      <c r="N6406" s="10">
        <v>37189.399745370371</v>
      </c>
    </row>
    <row r="6407" spans="1:14" x14ac:dyDescent="0.2">
      <c r="A6407">
        <v>49617</v>
      </c>
      <c r="N6407" s="10">
        <v>37189.399756944447</v>
      </c>
    </row>
    <row r="6408" spans="1:14" x14ac:dyDescent="0.2">
      <c r="A6408">
        <v>49617</v>
      </c>
      <c r="N6408" s="10">
        <v>37189.399872685186</v>
      </c>
    </row>
    <row r="6409" spans="1:14" x14ac:dyDescent="0.2">
      <c r="A6409">
        <v>49617</v>
      </c>
      <c r="N6409" s="10">
        <v>37189.400011574071</v>
      </c>
    </row>
    <row r="6410" spans="1:14" x14ac:dyDescent="0.2">
      <c r="A6410">
        <v>49617</v>
      </c>
      <c r="N6410" s="10">
        <v>37189.400023148148</v>
      </c>
    </row>
    <row r="6411" spans="1:14" x14ac:dyDescent="0.2">
      <c r="A6411">
        <v>49617</v>
      </c>
      <c r="N6411" s="10">
        <v>37189.400023148148</v>
      </c>
    </row>
    <row r="6412" spans="1:14" x14ac:dyDescent="0.2">
      <c r="A6412">
        <v>51173</v>
      </c>
      <c r="N6412" s="10">
        <v>37189.400104166663</v>
      </c>
    </row>
    <row r="6413" spans="1:14" x14ac:dyDescent="0.2">
      <c r="A6413">
        <v>49617</v>
      </c>
      <c r="N6413" s="10">
        <v>37189.400266203702</v>
      </c>
    </row>
    <row r="6414" spans="1:14" x14ac:dyDescent="0.2">
      <c r="A6414">
        <v>49617</v>
      </c>
      <c r="N6414" s="10">
        <v>37189.400266203702</v>
      </c>
    </row>
    <row r="6415" spans="1:14" x14ac:dyDescent="0.2">
      <c r="A6415">
        <v>49617</v>
      </c>
      <c r="N6415" s="10">
        <v>37189.400312500002</v>
      </c>
    </row>
    <row r="6416" spans="1:14" x14ac:dyDescent="0.2">
      <c r="A6416">
        <v>62307</v>
      </c>
      <c r="N6416" s="10">
        <v>37189.400370370371</v>
      </c>
    </row>
    <row r="6417" spans="1:14" x14ac:dyDescent="0.2">
      <c r="A6417">
        <v>53563</v>
      </c>
      <c r="N6417" s="10">
        <v>37189.400416666664</v>
      </c>
    </row>
    <row r="6418" spans="1:14" x14ac:dyDescent="0.2">
      <c r="A6418">
        <v>49623</v>
      </c>
      <c r="N6418" s="10">
        <v>37189.400416666664</v>
      </c>
    </row>
    <row r="6419" spans="1:14" x14ac:dyDescent="0.2">
      <c r="A6419">
        <v>58080</v>
      </c>
      <c r="N6419" s="10">
        <v>37189.400416666664</v>
      </c>
    </row>
    <row r="6420" spans="1:14" x14ac:dyDescent="0.2">
      <c r="A6420">
        <v>49617</v>
      </c>
      <c r="N6420" s="10">
        <v>37189.400509259256</v>
      </c>
    </row>
    <row r="6421" spans="1:14" x14ac:dyDescent="0.2">
      <c r="A6421">
        <v>49617</v>
      </c>
      <c r="N6421" s="10">
        <v>37189.400567129633</v>
      </c>
    </row>
    <row r="6422" spans="1:14" x14ac:dyDescent="0.2">
      <c r="A6422">
        <v>56251</v>
      </c>
      <c r="N6422" s="10">
        <v>37189.400578703702</v>
      </c>
    </row>
    <row r="6423" spans="1:14" x14ac:dyDescent="0.2">
      <c r="A6423">
        <v>32233</v>
      </c>
      <c r="N6423" s="10">
        <v>37189.400601851848</v>
      </c>
    </row>
    <row r="6424" spans="1:14" x14ac:dyDescent="0.2">
      <c r="A6424">
        <v>49617</v>
      </c>
      <c r="N6424" s="10">
        <v>37189.400659722225</v>
      </c>
    </row>
    <row r="6425" spans="1:14" x14ac:dyDescent="0.2">
      <c r="A6425">
        <v>53563</v>
      </c>
      <c r="N6425" s="10">
        <v>37189.400682870371</v>
      </c>
    </row>
    <row r="6426" spans="1:14" x14ac:dyDescent="0.2">
      <c r="A6426">
        <v>62307</v>
      </c>
      <c r="N6426" s="10">
        <v>37189.400682870371</v>
      </c>
    </row>
    <row r="6427" spans="1:14" x14ac:dyDescent="0.2">
      <c r="A6427">
        <v>49617</v>
      </c>
      <c r="N6427" s="10">
        <v>37189.400682870371</v>
      </c>
    </row>
    <row r="6428" spans="1:14" x14ac:dyDescent="0.2">
      <c r="A6428">
        <v>28312</v>
      </c>
      <c r="N6428" s="10">
        <v>37189.400729166664</v>
      </c>
    </row>
    <row r="6429" spans="1:14" x14ac:dyDescent="0.2">
      <c r="A6429">
        <v>49617</v>
      </c>
      <c r="N6429" s="10">
        <v>37189.400752314818</v>
      </c>
    </row>
    <row r="6430" spans="1:14" x14ac:dyDescent="0.2">
      <c r="A6430">
        <v>49617</v>
      </c>
      <c r="N6430" s="10">
        <v>37189.400833333333</v>
      </c>
    </row>
    <row r="6431" spans="1:14" x14ac:dyDescent="0.2">
      <c r="A6431">
        <v>30608</v>
      </c>
      <c r="N6431" s="10">
        <v>37189.401076388887</v>
      </c>
    </row>
    <row r="6432" spans="1:14" x14ac:dyDescent="0.2">
      <c r="A6432">
        <v>49617</v>
      </c>
      <c r="N6432" s="10">
        <v>37189.40111111111</v>
      </c>
    </row>
    <row r="6433" spans="1:14" x14ac:dyDescent="0.2">
      <c r="A6433">
        <v>49617</v>
      </c>
      <c r="N6433" s="10">
        <v>37189.401284722226</v>
      </c>
    </row>
    <row r="6434" spans="1:14" x14ac:dyDescent="0.2">
      <c r="A6434">
        <v>49617</v>
      </c>
      <c r="N6434" s="10">
        <v>37189.401284722226</v>
      </c>
    </row>
    <row r="6435" spans="1:14" x14ac:dyDescent="0.2">
      <c r="A6435">
        <v>49617</v>
      </c>
      <c r="N6435" s="10">
        <v>37189.401296296295</v>
      </c>
    </row>
    <row r="6436" spans="1:14" x14ac:dyDescent="0.2">
      <c r="A6436">
        <v>49617</v>
      </c>
      <c r="N6436" s="10">
        <v>37189.401423611111</v>
      </c>
    </row>
    <row r="6437" spans="1:14" x14ac:dyDescent="0.2">
      <c r="A6437">
        <v>49617</v>
      </c>
      <c r="N6437" s="10">
        <v>37189.401423611111</v>
      </c>
    </row>
    <row r="6438" spans="1:14" x14ac:dyDescent="0.2">
      <c r="A6438">
        <v>49617</v>
      </c>
      <c r="N6438" s="10">
        <v>37189.401446759257</v>
      </c>
    </row>
    <row r="6439" spans="1:14" x14ac:dyDescent="0.2">
      <c r="A6439">
        <v>49617</v>
      </c>
      <c r="N6439" s="10">
        <v>37189.401446759257</v>
      </c>
    </row>
    <row r="6440" spans="1:14" x14ac:dyDescent="0.2">
      <c r="A6440">
        <v>49617</v>
      </c>
      <c r="N6440" s="10">
        <v>37189.401458333334</v>
      </c>
    </row>
    <row r="6441" spans="1:14" x14ac:dyDescent="0.2">
      <c r="A6441">
        <v>49617</v>
      </c>
      <c r="N6441" s="10">
        <v>37189.401458333334</v>
      </c>
    </row>
    <row r="6442" spans="1:14" x14ac:dyDescent="0.2">
      <c r="A6442">
        <v>58102</v>
      </c>
      <c r="N6442" s="10">
        <v>37189.401516203703</v>
      </c>
    </row>
    <row r="6443" spans="1:14" x14ac:dyDescent="0.2">
      <c r="A6443">
        <v>49617</v>
      </c>
      <c r="N6443" s="10">
        <v>37189.40152777778</v>
      </c>
    </row>
    <row r="6444" spans="1:14" x14ac:dyDescent="0.2">
      <c r="A6444">
        <v>49617</v>
      </c>
      <c r="N6444" s="10">
        <v>37189.401631944442</v>
      </c>
    </row>
    <row r="6445" spans="1:14" x14ac:dyDescent="0.2">
      <c r="A6445">
        <v>49617</v>
      </c>
      <c r="N6445" s="10">
        <v>37189.401631944442</v>
      </c>
    </row>
    <row r="6446" spans="1:14" x14ac:dyDescent="0.2">
      <c r="A6446">
        <v>59926</v>
      </c>
      <c r="N6446" s="10">
        <v>37189.401655092595</v>
      </c>
    </row>
    <row r="6447" spans="1:14" x14ac:dyDescent="0.2">
      <c r="A6447">
        <v>49617</v>
      </c>
      <c r="N6447" s="10">
        <v>37189.401747685188</v>
      </c>
    </row>
    <row r="6448" spans="1:14" x14ac:dyDescent="0.2">
      <c r="A6448">
        <v>56241</v>
      </c>
      <c r="N6448" s="10">
        <v>37189.401805555557</v>
      </c>
    </row>
    <row r="6449" spans="1:14" x14ac:dyDescent="0.2">
      <c r="A6449">
        <v>58074</v>
      </c>
      <c r="N6449" s="10">
        <v>37189.401828703703</v>
      </c>
    </row>
    <row r="6450" spans="1:14" x14ac:dyDescent="0.2">
      <c r="A6450">
        <v>58074</v>
      </c>
      <c r="N6450" s="10">
        <v>37189.401828703703</v>
      </c>
    </row>
    <row r="6451" spans="1:14" x14ac:dyDescent="0.2">
      <c r="A6451">
        <v>49617</v>
      </c>
      <c r="N6451" s="10">
        <v>37189.40184027778</v>
      </c>
    </row>
    <row r="6452" spans="1:14" x14ac:dyDescent="0.2">
      <c r="A6452">
        <v>49617</v>
      </c>
      <c r="N6452" s="10">
        <v>37189.401956018519</v>
      </c>
    </row>
    <row r="6453" spans="1:14" x14ac:dyDescent="0.2">
      <c r="A6453">
        <v>48724</v>
      </c>
      <c r="N6453" s="10">
        <v>37189.401956018519</v>
      </c>
    </row>
    <row r="6454" spans="1:14" x14ac:dyDescent="0.2">
      <c r="A6454">
        <v>28312</v>
      </c>
      <c r="N6454" s="10">
        <v>37189.401967592596</v>
      </c>
    </row>
    <row r="6455" spans="1:14" x14ac:dyDescent="0.2">
      <c r="A6455">
        <v>55148</v>
      </c>
      <c r="N6455" s="10">
        <v>37189.402037037034</v>
      </c>
    </row>
    <row r="6456" spans="1:14" x14ac:dyDescent="0.2">
      <c r="A6456">
        <v>54674</v>
      </c>
      <c r="N6456" s="10">
        <v>37189.402175925927</v>
      </c>
    </row>
    <row r="6457" spans="1:14" x14ac:dyDescent="0.2">
      <c r="A6457">
        <v>55148</v>
      </c>
      <c r="N6457" s="10">
        <v>37189.402245370373</v>
      </c>
    </row>
    <row r="6458" spans="1:14" x14ac:dyDescent="0.2">
      <c r="A6458">
        <v>49617</v>
      </c>
      <c r="N6458" s="10">
        <v>37189.402604166666</v>
      </c>
    </row>
    <row r="6459" spans="1:14" x14ac:dyDescent="0.2">
      <c r="A6459">
        <v>58102</v>
      </c>
      <c r="N6459" s="10">
        <v>37189.402604166666</v>
      </c>
    </row>
    <row r="6460" spans="1:14" x14ac:dyDescent="0.2">
      <c r="A6460">
        <v>49617</v>
      </c>
      <c r="N6460" s="10">
        <v>37189.402708333335</v>
      </c>
    </row>
    <row r="6461" spans="1:14" x14ac:dyDescent="0.2">
      <c r="A6461">
        <v>28312</v>
      </c>
      <c r="N6461" s="10">
        <v>37189.402812499997</v>
      </c>
    </row>
    <row r="6462" spans="1:14" x14ac:dyDescent="0.2">
      <c r="A6462">
        <v>49617</v>
      </c>
      <c r="N6462" s="10">
        <v>37189.402858796297</v>
      </c>
    </row>
    <row r="6463" spans="1:14" x14ac:dyDescent="0.2">
      <c r="A6463">
        <v>38115</v>
      </c>
      <c r="N6463" s="10">
        <v>37189.402916666666</v>
      </c>
    </row>
    <row r="6464" spans="1:14" x14ac:dyDescent="0.2">
      <c r="A6464">
        <v>35353</v>
      </c>
      <c r="N6464" s="10">
        <v>37189.402939814812</v>
      </c>
    </row>
    <row r="6465" spans="1:14" x14ac:dyDescent="0.2">
      <c r="A6465">
        <v>49617</v>
      </c>
      <c r="N6465" s="10">
        <v>37189.402951388889</v>
      </c>
    </row>
    <row r="6466" spans="1:14" x14ac:dyDescent="0.2">
      <c r="A6466">
        <v>58074</v>
      </c>
      <c r="N6466" s="10">
        <v>37189.402997685182</v>
      </c>
    </row>
    <row r="6467" spans="1:14" x14ac:dyDescent="0.2">
      <c r="A6467">
        <v>58074</v>
      </c>
      <c r="N6467" s="10">
        <v>37189.402997685182</v>
      </c>
    </row>
    <row r="6468" spans="1:14" x14ac:dyDescent="0.2">
      <c r="A6468">
        <v>48724</v>
      </c>
      <c r="N6468" s="10">
        <v>37189.403067129628</v>
      </c>
    </row>
    <row r="6469" spans="1:14" x14ac:dyDescent="0.2">
      <c r="A6469">
        <v>58102</v>
      </c>
      <c r="N6469" s="10">
        <v>37189.403229166666</v>
      </c>
    </row>
    <row r="6470" spans="1:14" x14ac:dyDescent="0.2">
      <c r="A6470">
        <v>58074</v>
      </c>
      <c r="N6470" s="10">
        <v>37189.403356481482</v>
      </c>
    </row>
    <row r="6471" spans="1:14" x14ac:dyDescent="0.2">
      <c r="A6471">
        <v>49617</v>
      </c>
      <c r="N6471" s="10">
        <v>37189.403414351851</v>
      </c>
    </row>
    <row r="6472" spans="1:14" x14ac:dyDescent="0.2">
      <c r="A6472">
        <v>32202</v>
      </c>
      <c r="N6472" s="10">
        <v>37189.403495370374</v>
      </c>
    </row>
    <row r="6473" spans="1:14" x14ac:dyDescent="0.2">
      <c r="A6473">
        <v>58074</v>
      </c>
      <c r="N6473" s="10">
        <v>37189.403553240743</v>
      </c>
    </row>
    <row r="6474" spans="1:14" x14ac:dyDescent="0.2">
      <c r="A6474">
        <v>58102</v>
      </c>
      <c r="N6474" s="10">
        <v>37189.403599537036</v>
      </c>
    </row>
    <row r="6475" spans="1:14" x14ac:dyDescent="0.2">
      <c r="A6475">
        <v>49617</v>
      </c>
      <c r="N6475" s="10">
        <v>37189.403668981482</v>
      </c>
    </row>
    <row r="6476" spans="1:14" x14ac:dyDescent="0.2">
      <c r="A6476">
        <v>54674</v>
      </c>
      <c r="N6476" s="10">
        <v>37189.403726851851</v>
      </c>
    </row>
    <row r="6477" spans="1:14" x14ac:dyDescent="0.2">
      <c r="A6477">
        <v>62307</v>
      </c>
      <c r="N6477" s="10">
        <v>37189.403726851851</v>
      </c>
    </row>
    <row r="6478" spans="1:14" x14ac:dyDescent="0.2">
      <c r="A6478">
        <v>58074</v>
      </c>
      <c r="N6478" s="10">
        <v>37189.403831018521</v>
      </c>
    </row>
    <row r="6479" spans="1:14" x14ac:dyDescent="0.2">
      <c r="A6479">
        <v>35353</v>
      </c>
      <c r="N6479" s="10">
        <v>37189.40388888889</v>
      </c>
    </row>
    <row r="6480" spans="1:14" x14ac:dyDescent="0.2">
      <c r="A6480">
        <v>49617</v>
      </c>
      <c r="N6480" s="10">
        <v>37189.403900462959</v>
      </c>
    </row>
    <row r="6481" spans="1:14" x14ac:dyDescent="0.2">
      <c r="A6481">
        <v>49617</v>
      </c>
      <c r="N6481" s="10">
        <v>37189.403900462959</v>
      </c>
    </row>
    <row r="6482" spans="1:14" x14ac:dyDescent="0.2">
      <c r="A6482">
        <v>49617</v>
      </c>
      <c r="N6482" s="10">
        <v>37189.404027777775</v>
      </c>
    </row>
    <row r="6483" spans="1:14" x14ac:dyDescent="0.2">
      <c r="A6483">
        <v>40721</v>
      </c>
      <c r="N6483" s="10">
        <v>37189.404085648152</v>
      </c>
    </row>
    <row r="6484" spans="1:14" x14ac:dyDescent="0.2">
      <c r="A6484">
        <v>40721</v>
      </c>
      <c r="N6484" s="10">
        <v>37189.404085648152</v>
      </c>
    </row>
    <row r="6485" spans="1:14" x14ac:dyDescent="0.2">
      <c r="A6485">
        <v>49617</v>
      </c>
      <c r="N6485" s="10">
        <v>37189.404097222221</v>
      </c>
    </row>
    <row r="6486" spans="1:14" x14ac:dyDescent="0.2">
      <c r="A6486">
        <v>53563</v>
      </c>
      <c r="N6486" s="10">
        <v>37189.404282407406</v>
      </c>
    </row>
    <row r="6487" spans="1:14" x14ac:dyDescent="0.2">
      <c r="A6487">
        <v>62307</v>
      </c>
      <c r="N6487" s="10">
        <v>37189.404687499999</v>
      </c>
    </row>
    <row r="6488" spans="1:14" x14ac:dyDescent="0.2">
      <c r="A6488">
        <v>60600</v>
      </c>
      <c r="N6488" s="10">
        <v>37189.404722222222</v>
      </c>
    </row>
    <row r="6489" spans="1:14" x14ac:dyDescent="0.2">
      <c r="A6489">
        <v>49617</v>
      </c>
      <c r="N6489" s="10">
        <v>37189.404745370368</v>
      </c>
    </row>
    <row r="6490" spans="1:14" x14ac:dyDescent="0.2">
      <c r="A6490">
        <v>35353</v>
      </c>
      <c r="N6490" s="10">
        <v>37189.404849537037</v>
      </c>
    </row>
    <row r="6491" spans="1:14" x14ac:dyDescent="0.2">
      <c r="A6491">
        <v>49617</v>
      </c>
      <c r="N6491" s="10">
        <v>37189.404930555553</v>
      </c>
    </row>
    <row r="6492" spans="1:14" x14ac:dyDescent="0.2">
      <c r="A6492">
        <v>54674</v>
      </c>
      <c r="N6492" s="10">
        <v>37189.404930555553</v>
      </c>
    </row>
    <row r="6493" spans="1:14" x14ac:dyDescent="0.2">
      <c r="A6493">
        <v>49617</v>
      </c>
      <c r="N6493" s="10">
        <v>37189.404976851853</v>
      </c>
    </row>
    <row r="6494" spans="1:14" x14ac:dyDescent="0.2">
      <c r="A6494">
        <v>36197</v>
      </c>
      <c r="N6494" s="10">
        <v>37189.405023148145</v>
      </c>
    </row>
    <row r="6495" spans="1:14" x14ac:dyDescent="0.2">
      <c r="A6495">
        <v>49617</v>
      </c>
      <c r="N6495" s="10">
        <v>37189.405115740738</v>
      </c>
    </row>
    <row r="6496" spans="1:14" x14ac:dyDescent="0.2">
      <c r="A6496">
        <v>35353</v>
      </c>
      <c r="N6496" s="10">
        <v>37189.40519675926</v>
      </c>
    </row>
    <row r="6497" spans="1:14" x14ac:dyDescent="0.2">
      <c r="A6497">
        <v>49617</v>
      </c>
      <c r="N6497" s="10">
        <v>37189.405231481483</v>
      </c>
    </row>
    <row r="6498" spans="1:14" x14ac:dyDescent="0.2">
      <c r="A6498">
        <v>49617</v>
      </c>
      <c r="N6498" s="10">
        <v>37189.40525462963</v>
      </c>
    </row>
    <row r="6499" spans="1:14" x14ac:dyDescent="0.2">
      <c r="A6499">
        <v>36197</v>
      </c>
      <c r="N6499" s="10">
        <v>37189.405312499999</v>
      </c>
    </row>
    <row r="6500" spans="1:14" x14ac:dyDescent="0.2">
      <c r="A6500">
        <v>49617</v>
      </c>
      <c r="N6500" s="10">
        <v>37189.405347222222</v>
      </c>
    </row>
    <row r="6501" spans="1:14" x14ac:dyDescent="0.2">
      <c r="A6501">
        <v>58102</v>
      </c>
      <c r="N6501" s="10">
        <v>37189.405358796299</v>
      </c>
    </row>
    <row r="6502" spans="1:14" x14ac:dyDescent="0.2">
      <c r="A6502">
        <v>49617</v>
      </c>
      <c r="N6502" s="10">
        <v>37189.40552083333</v>
      </c>
    </row>
    <row r="6503" spans="1:14" x14ac:dyDescent="0.2">
      <c r="A6503">
        <v>49617</v>
      </c>
      <c r="N6503" s="10">
        <v>37189.405833333331</v>
      </c>
    </row>
    <row r="6504" spans="1:14" x14ac:dyDescent="0.2">
      <c r="A6504">
        <v>49617</v>
      </c>
      <c r="N6504" s="10">
        <v>37189.405960648146</v>
      </c>
    </row>
    <row r="6505" spans="1:14" x14ac:dyDescent="0.2">
      <c r="A6505">
        <v>37636</v>
      </c>
      <c r="N6505" s="10">
        <v>37189.405995370369</v>
      </c>
    </row>
    <row r="6506" spans="1:14" x14ac:dyDescent="0.2">
      <c r="A6506">
        <v>58102</v>
      </c>
      <c r="N6506" s="10">
        <v>37189.406018518515</v>
      </c>
    </row>
    <row r="6507" spans="1:14" x14ac:dyDescent="0.2">
      <c r="A6507">
        <v>36197</v>
      </c>
      <c r="N6507" s="10">
        <v>37189.406018518515</v>
      </c>
    </row>
    <row r="6508" spans="1:14" x14ac:dyDescent="0.2">
      <c r="A6508">
        <v>58074</v>
      </c>
      <c r="N6508" s="10">
        <v>37189.406145833331</v>
      </c>
    </row>
    <row r="6509" spans="1:14" x14ac:dyDescent="0.2">
      <c r="A6509">
        <v>58074</v>
      </c>
      <c r="N6509" s="10">
        <v>37189.406168981484</v>
      </c>
    </row>
    <row r="6510" spans="1:14" x14ac:dyDescent="0.2">
      <c r="A6510">
        <v>58102</v>
      </c>
      <c r="N6510" s="10">
        <v>37189.406307870369</v>
      </c>
    </row>
    <row r="6511" spans="1:14" x14ac:dyDescent="0.2">
      <c r="A6511">
        <v>28312</v>
      </c>
      <c r="N6511" s="10">
        <v>37189.406319444446</v>
      </c>
    </row>
    <row r="6512" spans="1:14" x14ac:dyDescent="0.2">
      <c r="A6512">
        <v>38113</v>
      </c>
      <c r="N6512" s="10">
        <v>37189.406342592592</v>
      </c>
    </row>
    <row r="6513" spans="1:14" x14ac:dyDescent="0.2">
      <c r="A6513">
        <v>38113</v>
      </c>
      <c r="N6513" s="10">
        <v>37189.406354166669</v>
      </c>
    </row>
    <row r="6514" spans="1:14" x14ac:dyDescent="0.2">
      <c r="A6514">
        <v>58074</v>
      </c>
      <c r="N6514" s="10">
        <v>37189.406435185185</v>
      </c>
    </row>
    <row r="6515" spans="1:14" x14ac:dyDescent="0.2">
      <c r="A6515">
        <v>28312</v>
      </c>
      <c r="N6515" s="10">
        <v>37189.406435185185</v>
      </c>
    </row>
    <row r="6516" spans="1:14" x14ac:dyDescent="0.2">
      <c r="A6516">
        <v>58074</v>
      </c>
      <c r="N6516" s="10">
        <v>37189.406643518516</v>
      </c>
    </row>
    <row r="6517" spans="1:14" x14ac:dyDescent="0.2">
      <c r="A6517">
        <v>58074</v>
      </c>
      <c r="N6517" s="10">
        <v>37189.406643518516</v>
      </c>
    </row>
    <row r="6518" spans="1:14" x14ac:dyDescent="0.2">
      <c r="A6518">
        <v>49617</v>
      </c>
      <c r="N6518" s="10">
        <v>37189.406921296293</v>
      </c>
    </row>
    <row r="6519" spans="1:14" x14ac:dyDescent="0.2">
      <c r="A6519">
        <v>58074</v>
      </c>
      <c r="N6519" s="10">
        <v>37189.406990740739</v>
      </c>
    </row>
    <row r="6520" spans="1:14" x14ac:dyDescent="0.2">
      <c r="A6520">
        <v>54674</v>
      </c>
      <c r="N6520" s="10">
        <v>37189.407048611109</v>
      </c>
    </row>
    <row r="6521" spans="1:14" x14ac:dyDescent="0.2">
      <c r="A6521">
        <v>54674</v>
      </c>
      <c r="N6521" s="10">
        <v>37189.407048611109</v>
      </c>
    </row>
    <row r="6522" spans="1:14" x14ac:dyDescent="0.2">
      <c r="A6522">
        <v>35353</v>
      </c>
      <c r="N6522" s="10">
        <v>37189.407060185185</v>
      </c>
    </row>
    <row r="6523" spans="1:14" x14ac:dyDescent="0.2">
      <c r="A6523">
        <v>49617</v>
      </c>
      <c r="N6523" s="10">
        <v>37189.407094907408</v>
      </c>
    </row>
    <row r="6524" spans="1:14" x14ac:dyDescent="0.2">
      <c r="A6524">
        <v>54674</v>
      </c>
      <c r="N6524" s="10">
        <v>37189.407118055555</v>
      </c>
    </row>
    <row r="6525" spans="1:14" x14ac:dyDescent="0.2">
      <c r="A6525">
        <v>58074</v>
      </c>
      <c r="N6525" s="10">
        <v>37189.407187500001</v>
      </c>
    </row>
    <row r="6526" spans="1:14" x14ac:dyDescent="0.2">
      <c r="A6526">
        <v>49617</v>
      </c>
      <c r="N6526" s="10">
        <v>37189.407268518517</v>
      </c>
    </row>
    <row r="6527" spans="1:14" x14ac:dyDescent="0.2">
      <c r="A6527">
        <v>49617</v>
      </c>
      <c r="N6527" s="10">
        <v>37189.407349537039</v>
      </c>
    </row>
    <row r="6528" spans="1:14" x14ac:dyDescent="0.2">
      <c r="A6528">
        <v>49617</v>
      </c>
      <c r="N6528" s="10">
        <v>37189.407384259262</v>
      </c>
    </row>
    <row r="6529" spans="1:14" x14ac:dyDescent="0.2">
      <c r="A6529">
        <v>49617</v>
      </c>
      <c r="N6529" s="10">
        <v>37189.407546296294</v>
      </c>
    </row>
    <row r="6530" spans="1:14" x14ac:dyDescent="0.2">
      <c r="A6530">
        <v>58102</v>
      </c>
      <c r="N6530" s="10">
        <v>37189.407719907409</v>
      </c>
    </row>
    <row r="6531" spans="1:14" x14ac:dyDescent="0.2">
      <c r="A6531">
        <v>49617</v>
      </c>
      <c r="N6531" s="10">
        <v>37189.408182870371</v>
      </c>
    </row>
    <row r="6532" spans="1:14" x14ac:dyDescent="0.2">
      <c r="A6532">
        <v>45297</v>
      </c>
      <c r="N6532" s="10">
        <v>37189.408229166664</v>
      </c>
    </row>
    <row r="6533" spans="1:14" x14ac:dyDescent="0.2">
      <c r="A6533">
        <v>45297</v>
      </c>
      <c r="N6533" s="10">
        <v>37189.408229166664</v>
      </c>
    </row>
    <row r="6534" spans="1:14" x14ac:dyDescent="0.2">
      <c r="A6534">
        <v>58074</v>
      </c>
      <c r="N6534" s="10">
        <v>37189.408252314817</v>
      </c>
    </row>
    <row r="6535" spans="1:14" x14ac:dyDescent="0.2">
      <c r="A6535">
        <v>49617</v>
      </c>
      <c r="N6535" s="10">
        <v>37189.408553240741</v>
      </c>
    </row>
    <row r="6536" spans="1:14" x14ac:dyDescent="0.2">
      <c r="A6536">
        <v>58074</v>
      </c>
      <c r="N6536" s="10">
        <v>37189.408831018518</v>
      </c>
    </row>
    <row r="6537" spans="1:14" x14ac:dyDescent="0.2">
      <c r="A6537">
        <v>58102</v>
      </c>
      <c r="N6537" s="10">
        <v>37189.409039351849</v>
      </c>
    </row>
    <row r="6538" spans="1:14" x14ac:dyDescent="0.2">
      <c r="A6538">
        <v>58074</v>
      </c>
      <c r="N6538" s="10">
        <v>37189.409282407411</v>
      </c>
    </row>
    <row r="6539" spans="1:14" x14ac:dyDescent="0.2">
      <c r="A6539">
        <v>49617</v>
      </c>
      <c r="N6539" s="10">
        <v>37189.409305555557</v>
      </c>
    </row>
    <row r="6540" spans="1:14" x14ac:dyDescent="0.2">
      <c r="A6540">
        <v>49617</v>
      </c>
      <c r="N6540" s="10">
        <v>37189.409444444442</v>
      </c>
    </row>
    <row r="6541" spans="1:14" x14ac:dyDescent="0.2">
      <c r="A6541">
        <v>55146</v>
      </c>
      <c r="N6541" s="10">
        <v>37189.409490740742</v>
      </c>
    </row>
    <row r="6542" spans="1:14" x14ac:dyDescent="0.2">
      <c r="A6542">
        <v>51173</v>
      </c>
      <c r="N6542" s="10">
        <v>37189.409571759257</v>
      </c>
    </row>
    <row r="6543" spans="1:14" x14ac:dyDescent="0.2">
      <c r="A6543">
        <v>49617</v>
      </c>
      <c r="N6543" s="10">
        <v>37189.409583333334</v>
      </c>
    </row>
    <row r="6544" spans="1:14" x14ac:dyDescent="0.2">
      <c r="A6544">
        <v>37143</v>
      </c>
      <c r="N6544" s="10">
        <v>37189.409733796296</v>
      </c>
    </row>
    <row r="6545" spans="1:14" x14ac:dyDescent="0.2">
      <c r="A6545">
        <v>49617</v>
      </c>
      <c r="N6545" s="10">
        <v>37189.409756944442</v>
      </c>
    </row>
    <row r="6546" spans="1:14" x14ac:dyDescent="0.2">
      <c r="A6546">
        <v>30608</v>
      </c>
      <c r="N6546" s="10">
        <v>37189.410069444442</v>
      </c>
    </row>
    <row r="6547" spans="1:14" x14ac:dyDescent="0.2">
      <c r="A6547">
        <v>28312</v>
      </c>
      <c r="N6547" s="10">
        <v>37189.410208333335</v>
      </c>
    </row>
    <row r="6548" spans="1:14" x14ac:dyDescent="0.2">
      <c r="A6548">
        <v>58074</v>
      </c>
      <c r="N6548" s="10">
        <v>37189.410393518519</v>
      </c>
    </row>
    <row r="6549" spans="1:14" x14ac:dyDescent="0.2">
      <c r="A6549">
        <v>58102</v>
      </c>
      <c r="N6549" s="10">
        <v>37189.410439814812</v>
      </c>
    </row>
    <row r="6550" spans="1:14" x14ac:dyDescent="0.2">
      <c r="A6550">
        <v>58102</v>
      </c>
      <c r="N6550" s="10">
        <v>37189.410613425927</v>
      </c>
    </row>
    <row r="6551" spans="1:14" x14ac:dyDescent="0.2">
      <c r="A6551">
        <v>62307</v>
      </c>
      <c r="N6551" s="10">
        <v>37189.410717592589</v>
      </c>
    </row>
    <row r="6552" spans="1:14" x14ac:dyDescent="0.2">
      <c r="A6552">
        <v>49617</v>
      </c>
      <c r="N6552" s="10">
        <v>37189.410717592589</v>
      </c>
    </row>
    <row r="6553" spans="1:14" x14ac:dyDescent="0.2">
      <c r="A6553">
        <v>28312</v>
      </c>
      <c r="N6553" s="10">
        <v>37189.410763888889</v>
      </c>
    </row>
    <row r="6554" spans="1:14" x14ac:dyDescent="0.2">
      <c r="A6554">
        <v>49617</v>
      </c>
      <c r="N6554" s="10">
        <v>37189.410868055558</v>
      </c>
    </row>
    <row r="6555" spans="1:14" x14ac:dyDescent="0.2">
      <c r="A6555">
        <v>53555</v>
      </c>
      <c r="N6555" s="10">
        <v>37189.411157407405</v>
      </c>
    </row>
    <row r="6556" spans="1:14" x14ac:dyDescent="0.2">
      <c r="A6556">
        <v>49617</v>
      </c>
      <c r="N6556" s="10">
        <v>37189.411192129628</v>
      </c>
    </row>
    <row r="6557" spans="1:14" x14ac:dyDescent="0.2">
      <c r="A6557">
        <v>55146</v>
      </c>
      <c r="N6557" s="10">
        <v>37189.411759259259</v>
      </c>
    </row>
    <row r="6558" spans="1:14" x14ac:dyDescent="0.2">
      <c r="A6558">
        <v>49617</v>
      </c>
      <c r="N6558" s="10">
        <v>37189.411979166667</v>
      </c>
    </row>
    <row r="6559" spans="1:14" x14ac:dyDescent="0.2">
      <c r="A6559">
        <v>49617</v>
      </c>
      <c r="N6559" s="10">
        <v>37189.411979166667</v>
      </c>
    </row>
    <row r="6560" spans="1:14" x14ac:dyDescent="0.2">
      <c r="A6560">
        <v>49617</v>
      </c>
      <c r="N6560" s="10">
        <v>37189.412442129629</v>
      </c>
    </row>
    <row r="6561" spans="1:14" x14ac:dyDescent="0.2">
      <c r="A6561">
        <v>49617</v>
      </c>
      <c r="N6561" s="10">
        <v>37189.412442129629</v>
      </c>
    </row>
    <row r="6562" spans="1:14" x14ac:dyDescent="0.2">
      <c r="A6562">
        <v>54674</v>
      </c>
      <c r="N6562" s="10">
        <v>37189.412604166668</v>
      </c>
    </row>
    <row r="6563" spans="1:14" x14ac:dyDescent="0.2">
      <c r="A6563">
        <v>54674</v>
      </c>
      <c r="N6563" s="10">
        <v>37189.412604166668</v>
      </c>
    </row>
    <row r="6564" spans="1:14" x14ac:dyDescent="0.2">
      <c r="A6564">
        <v>58102</v>
      </c>
      <c r="N6564" s="10">
        <v>37189.41265046296</v>
      </c>
    </row>
    <row r="6565" spans="1:14" x14ac:dyDescent="0.2">
      <c r="A6565">
        <v>49617</v>
      </c>
      <c r="N6565" s="10">
        <v>37189.41265046296</v>
      </c>
    </row>
    <row r="6566" spans="1:14" x14ac:dyDescent="0.2">
      <c r="A6566">
        <v>49617</v>
      </c>
      <c r="N6566" s="10">
        <v>37189.412847222222</v>
      </c>
    </row>
    <row r="6567" spans="1:14" x14ac:dyDescent="0.2">
      <c r="A6567">
        <v>53806</v>
      </c>
      <c r="N6567" s="10">
        <v>37189.413298611114</v>
      </c>
    </row>
    <row r="6568" spans="1:14" x14ac:dyDescent="0.2">
      <c r="A6568">
        <v>38117</v>
      </c>
      <c r="N6568" s="10">
        <v>37189.413368055553</v>
      </c>
    </row>
    <row r="6569" spans="1:14" x14ac:dyDescent="0.2">
      <c r="A6569">
        <v>53563</v>
      </c>
      <c r="N6569" s="10">
        <v>37189.413831018515</v>
      </c>
    </row>
    <row r="6570" spans="1:14" x14ac:dyDescent="0.2">
      <c r="A6570">
        <v>58078</v>
      </c>
      <c r="N6570" s="10">
        <v>37189.413923611108</v>
      </c>
    </row>
    <row r="6571" spans="1:14" x14ac:dyDescent="0.2">
      <c r="A6571">
        <v>48724</v>
      </c>
      <c r="N6571" s="10">
        <v>37189.414074074077</v>
      </c>
    </row>
    <row r="6572" spans="1:14" x14ac:dyDescent="0.2">
      <c r="A6572">
        <v>51173</v>
      </c>
      <c r="N6572" s="10">
        <v>37189.414375</v>
      </c>
    </row>
    <row r="6573" spans="1:14" x14ac:dyDescent="0.2">
      <c r="A6573">
        <v>51173</v>
      </c>
      <c r="N6573" s="10">
        <v>37189.414375</v>
      </c>
    </row>
    <row r="6574" spans="1:14" x14ac:dyDescent="0.2">
      <c r="A6574">
        <v>49617</v>
      </c>
      <c r="N6574" s="10">
        <v>37189.414664351854</v>
      </c>
    </row>
    <row r="6575" spans="1:14" x14ac:dyDescent="0.2">
      <c r="A6575">
        <v>49617</v>
      </c>
      <c r="N6575" s="10">
        <v>37189.414687500001</v>
      </c>
    </row>
    <row r="6576" spans="1:14" x14ac:dyDescent="0.2">
      <c r="A6576">
        <v>45297</v>
      </c>
      <c r="N6576" s="10">
        <v>37189.414722222224</v>
      </c>
    </row>
    <row r="6577" spans="1:14" x14ac:dyDescent="0.2">
      <c r="A6577">
        <v>45297</v>
      </c>
      <c r="N6577" s="10">
        <v>37189.414733796293</v>
      </c>
    </row>
    <row r="6578" spans="1:14" x14ac:dyDescent="0.2">
      <c r="A6578">
        <v>58102</v>
      </c>
      <c r="N6578" s="10">
        <v>37189.414768518516</v>
      </c>
    </row>
    <row r="6579" spans="1:14" x14ac:dyDescent="0.2">
      <c r="A6579">
        <v>58074</v>
      </c>
      <c r="N6579" s="10">
        <v>37189.414826388886</v>
      </c>
    </row>
    <row r="6580" spans="1:14" x14ac:dyDescent="0.2">
      <c r="A6580">
        <v>54674</v>
      </c>
      <c r="N6580" s="10">
        <v>37189.414884259262</v>
      </c>
    </row>
    <row r="6581" spans="1:14" x14ac:dyDescent="0.2">
      <c r="A6581">
        <v>54674</v>
      </c>
      <c r="N6581" s="10">
        <v>37189.414884259262</v>
      </c>
    </row>
    <row r="6582" spans="1:14" x14ac:dyDescent="0.2">
      <c r="A6582">
        <v>58102</v>
      </c>
      <c r="N6582" s="10">
        <v>37189.415000000001</v>
      </c>
    </row>
    <row r="6583" spans="1:14" x14ac:dyDescent="0.2">
      <c r="A6583">
        <v>58102</v>
      </c>
      <c r="N6583" s="10">
        <v>37189.415000000001</v>
      </c>
    </row>
    <row r="6584" spans="1:14" x14ac:dyDescent="0.2">
      <c r="A6584">
        <v>35353</v>
      </c>
      <c r="N6584" s="10">
        <v>37189.415011574078</v>
      </c>
    </row>
    <row r="6585" spans="1:14" x14ac:dyDescent="0.2">
      <c r="A6585">
        <v>58102</v>
      </c>
      <c r="N6585" s="10">
        <v>37189.415138888886</v>
      </c>
    </row>
    <row r="6586" spans="1:14" x14ac:dyDescent="0.2">
      <c r="A6586">
        <v>49617</v>
      </c>
      <c r="N6586" s="10">
        <v>37189.415451388886</v>
      </c>
    </row>
    <row r="6587" spans="1:14" x14ac:dyDescent="0.2">
      <c r="A6587">
        <v>49617</v>
      </c>
      <c r="N6587" s="10">
        <v>37189.415451388886</v>
      </c>
    </row>
    <row r="6588" spans="1:14" x14ac:dyDescent="0.2">
      <c r="A6588">
        <v>49617</v>
      </c>
      <c r="N6588" s="10">
        <v>37189.415543981479</v>
      </c>
    </row>
    <row r="6589" spans="1:14" x14ac:dyDescent="0.2">
      <c r="A6589">
        <v>49617</v>
      </c>
      <c r="N6589" s="10">
        <v>37189.415543981479</v>
      </c>
    </row>
    <row r="6590" spans="1:14" x14ac:dyDescent="0.2">
      <c r="A6590">
        <v>49617</v>
      </c>
      <c r="N6590" s="10">
        <v>37189.415590277778</v>
      </c>
    </row>
    <row r="6591" spans="1:14" x14ac:dyDescent="0.2">
      <c r="A6591">
        <v>58074</v>
      </c>
      <c r="N6591" s="10">
        <v>37189.415659722225</v>
      </c>
    </row>
    <row r="6592" spans="1:14" x14ac:dyDescent="0.2">
      <c r="A6592">
        <v>58074</v>
      </c>
      <c r="N6592" s="10">
        <v>37189.415659722225</v>
      </c>
    </row>
    <row r="6593" spans="1:14" x14ac:dyDescent="0.2">
      <c r="A6593">
        <v>62937</v>
      </c>
      <c r="N6593" s="10">
        <v>37189.415671296294</v>
      </c>
    </row>
    <row r="6594" spans="1:14" x14ac:dyDescent="0.2">
      <c r="A6594">
        <v>58102</v>
      </c>
      <c r="N6594" s="10">
        <v>37189.415694444448</v>
      </c>
    </row>
    <row r="6595" spans="1:14" x14ac:dyDescent="0.2">
      <c r="A6595">
        <v>49617</v>
      </c>
      <c r="N6595" s="10">
        <v>37189.41574074074</v>
      </c>
    </row>
    <row r="6596" spans="1:14" x14ac:dyDescent="0.2">
      <c r="A6596">
        <v>49617</v>
      </c>
      <c r="N6596" s="10">
        <v>37189.41574074074</v>
      </c>
    </row>
    <row r="6597" spans="1:14" x14ac:dyDescent="0.2">
      <c r="A6597">
        <v>58080</v>
      </c>
      <c r="N6597" s="10">
        <v>37189.415775462963</v>
      </c>
    </row>
    <row r="6598" spans="1:14" x14ac:dyDescent="0.2">
      <c r="A6598">
        <v>58082</v>
      </c>
      <c r="N6598" s="10">
        <v>37189.415775462963</v>
      </c>
    </row>
    <row r="6599" spans="1:14" x14ac:dyDescent="0.2">
      <c r="A6599">
        <v>58078</v>
      </c>
      <c r="N6599" s="10">
        <v>37189.415798611109</v>
      </c>
    </row>
    <row r="6600" spans="1:14" x14ac:dyDescent="0.2">
      <c r="A6600">
        <v>49617</v>
      </c>
      <c r="N6600" s="10">
        <v>37189.415856481479</v>
      </c>
    </row>
    <row r="6601" spans="1:14" x14ac:dyDescent="0.2">
      <c r="A6601">
        <v>48724</v>
      </c>
      <c r="N6601" s="10">
        <v>37189.415856481479</v>
      </c>
    </row>
    <row r="6602" spans="1:14" x14ac:dyDescent="0.2">
      <c r="A6602">
        <v>48724</v>
      </c>
      <c r="N6602" s="10">
        <v>37189.415856481479</v>
      </c>
    </row>
    <row r="6603" spans="1:14" x14ac:dyDescent="0.2">
      <c r="A6603">
        <v>58074</v>
      </c>
      <c r="N6603" s="10">
        <v>37189.415868055556</v>
      </c>
    </row>
    <row r="6604" spans="1:14" x14ac:dyDescent="0.2">
      <c r="A6604">
        <v>54674</v>
      </c>
      <c r="N6604" s="10">
        <v>37189.415937500002</v>
      </c>
    </row>
    <row r="6605" spans="1:14" x14ac:dyDescent="0.2">
      <c r="A6605">
        <v>54674</v>
      </c>
      <c r="N6605" s="10">
        <v>37189.415937500002</v>
      </c>
    </row>
    <row r="6606" spans="1:14" x14ac:dyDescent="0.2">
      <c r="A6606">
        <v>58074</v>
      </c>
      <c r="N6606" s="10">
        <v>37189.415949074071</v>
      </c>
    </row>
    <row r="6607" spans="1:14" x14ac:dyDescent="0.2">
      <c r="A6607">
        <v>49617</v>
      </c>
      <c r="N6607" s="10">
        <v>37189.415960648148</v>
      </c>
    </row>
    <row r="6608" spans="1:14" x14ac:dyDescent="0.2">
      <c r="A6608">
        <v>49617</v>
      </c>
      <c r="N6608" s="10">
        <v>37189.416076388887</v>
      </c>
    </row>
    <row r="6609" spans="1:14" x14ac:dyDescent="0.2">
      <c r="A6609">
        <v>58074</v>
      </c>
      <c r="N6609" s="10">
        <v>37189.41611111111</v>
      </c>
    </row>
    <row r="6610" spans="1:14" x14ac:dyDescent="0.2">
      <c r="A6610">
        <v>58102</v>
      </c>
      <c r="N6610" s="10">
        <v>37189.416145833333</v>
      </c>
    </row>
    <row r="6611" spans="1:14" x14ac:dyDescent="0.2">
      <c r="A6611">
        <v>49617</v>
      </c>
      <c r="N6611" s="10">
        <v>37189.41615740741</v>
      </c>
    </row>
    <row r="6612" spans="1:14" x14ac:dyDescent="0.2">
      <c r="A6612">
        <v>49617</v>
      </c>
      <c r="N6612" s="10">
        <v>37189.41615740741</v>
      </c>
    </row>
    <row r="6613" spans="1:14" x14ac:dyDescent="0.2">
      <c r="A6613">
        <v>48724</v>
      </c>
      <c r="N6613" s="10">
        <v>37189.416203703702</v>
      </c>
    </row>
    <row r="6614" spans="1:14" x14ac:dyDescent="0.2">
      <c r="A6614">
        <v>28312</v>
      </c>
      <c r="N6614" s="10">
        <v>37189.416307870371</v>
      </c>
    </row>
    <row r="6615" spans="1:14" x14ac:dyDescent="0.2">
      <c r="A6615">
        <v>49617</v>
      </c>
      <c r="N6615" s="10">
        <v>37189.416307870371</v>
      </c>
    </row>
    <row r="6616" spans="1:14" x14ac:dyDescent="0.2">
      <c r="A6616">
        <v>58076</v>
      </c>
      <c r="N6616" s="10">
        <v>37189.416331018518</v>
      </c>
    </row>
    <row r="6617" spans="1:14" x14ac:dyDescent="0.2">
      <c r="A6617">
        <v>48724</v>
      </c>
      <c r="N6617" s="10">
        <v>37189.416354166664</v>
      </c>
    </row>
    <row r="6618" spans="1:14" x14ac:dyDescent="0.2">
      <c r="A6618">
        <v>58102</v>
      </c>
      <c r="N6618" s="10">
        <v>37189.416377314818</v>
      </c>
    </row>
    <row r="6619" spans="1:14" x14ac:dyDescent="0.2">
      <c r="A6619">
        <v>49617</v>
      </c>
      <c r="N6619" s="10">
        <v>37189.416400462964</v>
      </c>
    </row>
    <row r="6620" spans="1:14" x14ac:dyDescent="0.2">
      <c r="A6620">
        <v>58074</v>
      </c>
      <c r="N6620" s="10">
        <v>37189.41642361111</v>
      </c>
    </row>
    <row r="6621" spans="1:14" x14ac:dyDescent="0.2">
      <c r="A6621">
        <v>58074</v>
      </c>
      <c r="N6621" s="10">
        <v>37189.41642361111</v>
      </c>
    </row>
    <row r="6622" spans="1:14" x14ac:dyDescent="0.2">
      <c r="A6622">
        <v>48724</v>
      </c>
      <c r="N6622" s="10">
        <v>37189.416435185187</v>
      </c>
    </row>
    <row r="6623" spans="1:14" x14ac:dyDescent="0.2">
      <c r="A6623">
        <v>49617</v>
      </c>
      <c r="N6623" s="10">
        <v>37189.416550925926</v>
      </c>
    </row>
    <row r="6624" spans="1:14" x14ac:dyDescent="0.2">
      <c r="A6624">
        <v>48724</v>
      </c>
      <c r="N6624" s="10">
        <v>37189.416608796295</v>
      </c>
    </row>
    <row r="6625" spans="1:14" x14ac:dyDescent="0.2">
      <c r="A6625">
        <v>49617</v>
      </c>
      <c r="N6625" s="10">
        <v>37189.416631944441</v>
      </c>
    </row>
    <row r="6626" spans="1:14" x14ac:dyDescent="0.2">
      <c r="A6626">
        <v>35353</v>
      </c>
      <c r="N6626" s="10">
        <v>37189.416655092595</v>
      </c>
    </row>
    <row r="6627" spans="1:14" x14ac:dyDescent="0.2">
      <c r="A6627">
        <v>37143</v>
      </c>
      <c r="N6627" s="10">
        <v>37189.416701388887</v>
      </c>
    </row>
    <row r="6628" spans="1:14" x14ac:dyDescent="0.2">
      <c r="A6628">
        <v>38115</v>
      </c>
      <c r="N6628" s="10">
        <v>37189.416712962964</v>
      </c>
    </row>
    <row r="6629" spans="1:14" x14ac:dyDescent="0.2">
      <c r="A6629">
        <v>49617</v>
      </c>
      <c r="N6629" s="10">
        <v>37189.416724537034</v>
      </c>
    </row>
    <row r="6630" spans="1:14" x14ac:dyDescent="0.2">
      <c r="A6630">
        <v>58076</v>
      </c>
      <c r="N6630" s="10">
        <v>37189.41673611111</v>
      </c>
    </row>
    <row r="6631" spans="1:14" x14ac:dyDescent="0.2">
      <c r="A6631">
        <v>59926</v>
      </c>
      <c r="N6631" s="10">
        <v>37189.41673611111</v>
      </c>
    </row>
    <row r="6632" spans="1:14" x14ac:dyDescent="0.2">
      <c r="A6632">
        <v>28312</v>
      </c>
      <c r="N6632" s="10">
        <v>37189.416770833333</v>
      </c>
    </row>
    <row r="6633" spans="1:14" x14ac:dyDescent="0.2">
      <c r="A6633">
        <v>58076</v>
      </c>
      <c r="N6633" s="10">
        <v>37189.41678240741</v>
      </c>
    </row>
    <row r="6634" spans="1:14" x14ac:dyDescent="0.2">
      <c r="A6634">
        <v>49617</v>
      </c>
      <c r="N6634" s="10">
        <v>37189.41679398148</v>
      </c>
    </row>
    <row r="6635" spans="1:14" x14ac:dyDescent="0.2">
      <c r="A6635">
        <v>30599</v>
      </c>
      <c r="N6635" s="10">
        <v>37189.416817129626</v>
      </c>
    </row>
    <row r="6636" spans="1:14" x14ac:dyDescent="0.2">
      <c r="A6636">
        <v>49617</v>
      </c>
      <c r="N6636" s="10">
        <v>37189.416828703703</v>
      </c>
    </row>
    <row r="6637" spans="1:14" x14ac:dyDescent="0.2">
      <c r="A6637">
        <v>49617</v>
      </c>
      <c r="N6637" s="10">
        <v>37189.416851851849</v>
      </c>
    </row>
    <row r="6638" spans="1:14" x14ac:dyDescent="0.2">
      <c r="A6638">
        <v>49617</v>
      </c>
      <c r="N6638" s="10">
        <v>37189.416863425926</v>
      </c>
    </row>
    <row r="6639" spans="1:14" x14ac:dyDescent="0.2">
      <c r="A6639">
        <v>49617</v>
      </c>
      <c r="N6639" s="10">
        <v>37189.416921296295</v>
      </c>
    </row>
    <row r="6640" spans="1:14" x14ac:dyDescent="0.2">
      <c r="A6640">
        <v>54674</v>
      </c>
      <c r="N6640" s="10">
        <v>37189.416921296295</v>
      </c>
    </row>
    <row r="6641" spans="1:14" x14ac:dyDescent="0.2">
      <c r="A6641">
        <v>49623</v>
      </c>
      <c r="N6641" s="10">
        <v>37189.416932870372</v>
      </c>
    </row>
    <row r="6642" spans="1:14" x14ac:dyDescent="0.2">
      <c r="A6642">
        <v>58080</v>
      </c>
      <c r="N6642" s="10">
        <v>37189.416932870372</v>
      </c>
    </row>
    <row r="6643" spans="1:14" x14ac:dyDescent="0.2">
      <c r="A6643">
        <v>49617</v>
      </c>
      <c r="N6643" s="10">
        <v>37189.416944444441</v>
      </c>
    </row>
    <row r="6644" spans="1:14" x14ac:dyDescent="0.2">
      <c r="A6644">
        <v>35353</v>
      </c>
      <c r="N6644" s="10">
        <v>37189.416967592595</v>
      </c>
    </row>
    <row r="6645" spans="1:14" x14ac:dyDescent="0.2">
      <c r="A6645">
        <v>58102</v>
      </c>
      <c r="N6645" s="10">
        <v>37189.416990740741</v>
      </c>
    </row>
    <row r="6646" spans="1:14" x14ac:dyDescent="0.2">
      <c r="A6646">
        <v>32202</v>
      </c>
      <c r="N6646" s="10">
        <v>37189.417002314818</v>
      </c>
    </row>
    <row r="6647" spans="1:14" x14ac:dyDescent="0.2">
      <c r="A6647">
        <v>49617</v>
      </c>
      <c r="N6647" s="10">
        <v>37189.417013888888</v>
      </c>
    </row>
    <row r="6648" spans="1:14" x14ac:dyDescent="0.2">
      <c r="A6648">
        <v>49617</v>
      </c>
      <c r="N6648" s="10">
        <v>37189.417013888888</v>
      </c>
    </row>
    <row r="6649" spans="1:14" x14ac:dyDescent="0.2">
      <c r="A6649">
        <v>49617</v>
      </c>
      <c r="N6649" s="10">
        <v>37189.417037037034</v>
      </c>
    </row>
    <row r="6650" spans="1:14" x14ac:dyDescent="0.2">
      <c r="A6650">
        <v>58074</v>
      </c>
      <c r="N6650" s="10">
        <v>37189.417083333334</v>
      </c>
    </row>
    <row r="6651" spans="1:14" x14ac:dyDescent="0.2">
      <c r="A6651">
        <v>49617</v>
      </c>
      <c r="N6651" s="10">
        <v>37189.417129629626</v>
      </c>
    </row>
    <row r="6652" spans="1:14" x14ac:dyDescent="0.2">
      <c r="A6652">
        <v>30599</v>
      </c>
      <c r="N6652" s="10">
        <v>37189.41715277778</v>
      </c>
    </row>
    <row r="6653" spans="1:14" x14ac:dyDescent="0.2">
      <c r="A6653">
        <v>62307</v>
      </c>
      <c r="N6653" s="10">
        <v>37189.417164351849</v>
      </c>
    </row>
    <row r="6654" spans="1:14" x14ac:dyDescent="0.2">
      <c r="A6654">
        <v>53563</v>
      </c>
      <c r="N6654" s="10">
        <v>37189.417268518519</v>
      </c>
    </row>
    <row r="6655" spans="1:14" x14ac:dyDescent="0.2">
      <c r="A6655">
        <v>32202</v>
      </c>
      <c r="N6655" s="10">
        <v>37189.417280092595</v>
      </c>
    </row>
    <row r="6656" spans="1:14" x14ac:dyDescent="0.2">
      <c r="A6656">
        <v>49617</v>
      </c>
      <c r="N6656" s="10">
        <v>37189.417314814818</v>
      </c>
    </row>
    <row r="6657" spans="1:14" x14ac:dyDescent="0.2">
      <c r="A6657">
        <v>49617</v>
      </c>
      <c r="N6657" s="10">
        <v>37189.417349537034</v>
      </c>
    </row>
    <row r="6658" spans="1:14" x14ac:dyDescent="0.2">
      <c r="A6658">
        <v>28312</v>
      </c>
      <c r="N6658" s="10">
        <v>37189.417349537034</v>
      </c>
    </row>
    <row r="6659" spans="1:14" x14ac:dyDescent="0.2">
      <c r="A6659">
        <v>49617</v>
      </c>
      <c r="N6659" s="10">
        <v>37189.417361111111</v>
      </c>
    </row>
    <row r="6660" spans="1:14" x14ac:dyDescent="0.2">
      <c r="A6660">
        <v>58074</v>
      </c>
      <c r="N6660" s="10">
        <v>37189.417384259257</v>
      </c>
    </row>
    <row r="6661" spans="1:14" x14ac:dyDescent="0.2">
      <c r="A6661">
        <v>49617</v>
      </c>
      <c r="N6661" s="10">
        <v>37189.417442129627</v>
      </c>
    </row>
    <row r="6662" spans="1:14" x14ac:dyDescent="0.2">
      <c r="A6662">
        <v>49617</v>
      </c>
      <c r="N6662" s="10">
        <v>37189.417453703703</v>
      </c>
    </row>
    <row r="6663" spans="1:14" x14ac:dyDescent="0.2">
      <c r="A6663">
        <v>28312</v>
      </c>
      <c r="N6663" s="10">
        <v>37189.417453703703</v>
      </c>
    </row>
    <row r="6664" spans="1:14" x14ac:dyDescent="0.2">
      <c r="A6664">
        <v>37143</v>
      </c>
      <c r="N6664" s="10">
        <v>37189.41746527778</v>
      </c>
    </row>
    <row r="6665" spans="1:14" x14ac:dyDescent="0.2">
      <c r="A6665">
        <v>49617</v>
      </c>
      <c r="N6665" s="10">
        <v>37189.417488425926</v>
      </c>
    </row>
    <row r="6666" spans="1:14" x14ac:dyDescent="0.2">
      <c r="A6666">
        <v>49617</v>
      </c>
      <c r="N6666" s="10">
        <v>37189.417546296296</v>
      </c>
    </row>
    <row r="6667" spans="1:14" x14ac:dyDescent="0.2">
      <c r="A6667">
        <v>48724</v>
      </c>
      <c r="N6667" s="10">
        <v>37189.417557870373</v>
      </c>
    </row>
    <row r="6668" spans="1:14" x14ac:dyDescent="0.2">
      <c r="A6668">
        <v>58102</v>
      </c>
      <c r="N6668" s="10">
        <v>37189.417638888888</v>
      </c>
    </row>
    <row r="6669" spans="1:14" x14ac:dyDescent="0.2">
      <c r="A6669">
        <v>49617</v>
      </c>
      <c r="N6669" s="10">
        <v>37189.417662037034</v>
      </c>
    </row>
    <row r="6670" spans="1:14" x14ac:dyDescent="0.2">
      <c r="A6670">
        <v>49617</v>
      </c>
      <c r="N6670" s="10">
        <v>37189.417708333334</v>
      </c>
    </row>
    <row r="6671" spans="1:14" x14ac:dyDescent="0.2">
      <c r="A6671">
        <v>58102</v>
      </c>
      <c r="N6671" s="10">
        <v>37189.417719907404</v>
      </c>
    </row>
    <row r="6672" spans="1:14" x14ac:dyDescent="0.2">
      <c r="A6672">
        <v>32202</v>
      </c>
      <c r="N6672" s="10">
        <v>37189.417766203704</v>
      </c>
    </row>
    <row r="6673" spans="1:14" x14ac:dyDescent="0.2">
      <c r="A6673">
        <v>49617</v>
      </c>
      <c r="N6673" s="10">
        <v>37189.41777777778</v>
      </c>
    </row>
    <row r="6674" spans="1:14" x14ac:dyDescent="0.2">
      <c r="A6674">
        <v>58102</v>
      </c>
      <c r="N6674" s="10">
        <v>37189.41778935185</v>
      </c>
    </row>
    <row r="6675" spans="1:14" x14ac:dyDescent="0.2">
      <c r="A6675">
        <v>58074</v>
      </c>
      <c r="N6675" s="10">
        <v>37189.417881944442</v>
      </c>
    </row>
    <row r="6676" spans="1:14" x14ac:dyDescent="0.2">
      <c r="A6676">
        <v>62307</v>
      </c>
      <c r="N6676" s="10">
        <v>37189.417893518519</v>
      </c>
    </row>
    <row r="6677" spans="1:14" x14ac:dyDescent="0.2">
      <c r="A6677">
        <v>49617</v>
      </c>
      <c r="N6677" s="10">
        <v>37189.417905092596</v>
      </c>
    </row>
    <row r="6678" spans="1:14" x14ac:dyDescent="0.2">
      <c r="A6678">
        <v>49617</v>
      </c>
      <c r="N6678" s="10">
        <v>37189.417939814812</v>
      </c>
    </row>
    <row r="6679" spans="1:14" x14ac:dyDescent="0.2">
      <c r="A6679">
        <v>49617</v>
      </c>
      <c r="N6679" s="10">
        <v>37189.417997685188</v>
      </c>
    </row>
    <row r="6680" spans="1:14" x14ac:dyDescent="0.2">
      <c r="A6680">
        <v>58074</v>
      </c>
      <c r="N6680" s="10">
        <v>37189.418055555558</v>
      </c>
    </row>
    <row r="6681" spans="1:14" x14ac:dyDescent="0.2">
      <c r="A6681">
        <v>58074</v>
      </c>
      <c r="N6681" s="10">
        <v>37189.418067129627</v>
      </c>
    </row>
    <row r="6682" spans="1:14" x14ac:dyDescent="0.2">
      <c r="A6682">
        <v>58074</v>
      </c>
      <c r="N6682" s="10">
        <v>37189.418078703704</v>
      </c>
    </row>
    <row r="6683" spans="1:14" x14ac:dyDescent="0.2">
      <c r="A6683">
        <v>28312</v>
      </c>
      <c r="N6683" s="10">
        <v>37189.41810185185</v>
      </c>
    </row>
    <row r="6684" spans="1:14" x14ac:dyDescent="0.2">
      <c r="A6684">
        <v>58076</v>
      </c>
      <c r="N6684" s="10">
        <v>37189.41814814815</v>
      </c>
    </row>
    <row r="6685" spans="1:14" x14ac:dyDescent="0.2">
      <c r="A6685">
        <v>58076</v>
      </c>
      <c r="N6685" s="10">
        <v>37189.418171296296</v>
      </c>
    </row>
    <row r="6686" spans="1:14" x14ac:dyDescent="0.2">
      <c r="A6686">
        <v>58074</v>
      </c>
      <c r="N6686" s="10">
        <v>37189.418194444443</v>
      </c>
    </row>
    <row r="6687" spans="1:14" x14ac:dyDescent="0.2">
      <c r="A6687">
        <v>48724</v>
      </c>
      <c r="N6687" s="10">
        <v>37189.418206018519</v>
      </c>
    </row>
    <row r="6688" spans="1:14" x14ac:dyDescent="0.2">
      <c r="A6688">
        <v>49617</v>
      </c>
      <c r="N6688" s="10">
        <v>37189.418368055558</v>
      </c>
    </row>
    <row r="6689" spans="1:14" x14ac:dyDescent="0.2">
      <c r="A6689">
        <v>49617</v>
      </c>
      <c r="N6689" s="10">
        <v>37189.418368055558</v>
      </c>
    </row>
    <row r="6690" spans="1:14" x14ac:dyDescent="0.2">
      <c r="A6690">
        <v>35353</v>
      </c>
      <c r="N6690" s="10">
        <v>37189.418402777781</v>
      </c>
    </row>
    <row r="6691" spans="1:14" x14ac:dyDescent="0.2">
      <c r="A6691">
        <v>28312</v>
      </c>
      <c r="N6691" s="10">
        <v>37189.418425925927</v>
      </c>
    </row>
    <row r="6692" spans="1:14" x14ac:dyDescent="0.2">
      <c r="A6692">
        <v>28312</v>
      </c>
      <c r="N6692" s="10">
        <v>37189.418495370373</v>
      </c>
    </row>
    <row r="6693" spans="1:14" x14ac:dyDescent="0.2">
      <c r="A6693">
        <v>62307</v>
      </c>
      <c r="N6693" s="10">
        <v>37189.418564814812</v>
      </c>
    </row>
    <row r="6694" spans="1:14" x14ac:dyDescent="0.2">
      <c r="A6694">
        <v>49617</v>
      </c>
      <c r="N6694" s="10">
        <v>37189.418622685182</v>
      </c>
    </row>
    <row r="6695" spans="1:14" x14ac:dyDescent="0.2">
      <c r="A6695">
        <v>48724</v>
      </c>
      <c r="N6695" s="10">
        <v>37189.418622685182</v>
      </c>
    </row>
    <row r="6696" spans="1:14" x14ac:dyDescent="0.2">
      <c r="A6696">
        <v>48724</v>
      </c>
      <c r="N6696" s="10">
        <v>37189.418622685182</v>
      </c>
    </row>
    <row r="6697" spans="1:14" x14ac:dyDescent="0.2">
      <c r="A6697">
        <v>58074</v>
      </c>
      <c r="N6697" s="10">
        <v>37189.418634259258</v>
      </c>
    </row>
    <row r="6698" spans="1:14" x14ac:dyDescent="0.2">
      <c r="A6698">
        <v>49617</v>
      </c>
      <c r="N6698" s="10">
        <v>37189.418645833335</v>
      </c>
    </row>
    <row r="6699" spans="1:14" x14ac:dyDescent="0.2">
      <c r="A6699">
        <v>49617</v>
      </c>
      <c r="N6699" s="10">
        <v>37189.418796296297</v>
      </c>
    </row>
    <row r="6700" spans="1:14" x14ac:dyDescent="0.2">
      <c r="A6700">
        <v>58074</v>
      </c>
      <c r="N6700" s="10">
        <v>37189.418807870374</v>
      </c>
    </row>
    <row r="6701" spans="1:14" x14ac:dyDescent="0.2">
      <c r="A6701">
        <v>49617</v>
      </c>
      <c r="N6701" s="10">
        <v>37189.418819444443</v>
      </c>
    </row>
    <row r="6702" spans="1:14" x14ac:dyDescent="0.2">
      <c r="A6702">
        <v>58074</v>
      </c>
      <c r="N6702" s="10">
        <v>37189.418842592589</v>
      </c>
    </row>
    <row r="6703" spans="1:14" x14ac:dyDescent="0.2">
      <c r="A6703">
        <v>49617</v>
      </c>
      <c r="N6703" s="10">
        <v>37189.418854166666</v>
      </c>
    </row>
    <row r="6704" spans="1:14" x14ac:dyDescent="0.2">
      <c r="A6704">
        <v>49617</v>
      </c>
      <c r="N6704" s="10">
        <v>37189.418865740743</v>
      </c>
    </row>
    <row r="6705" spans="1:14" x14ac:dyDescent="0.2">
      <c r="A6705">
        <v>49617</v>
      </c>
      <c r="N6705" s="10">
        <v>37189.418865740743</v>
      </c>
    </row>
    <row r="6706" spans="1:14" x14ac:dyDescent="0.2">
      <c r="A6706">
        <v>49617</v>
      </c>
      <c r="N6706" s="10">
        <v>37189.418888888889</v>
      </c>
    </row>
    <row r="6707" spans="1:14" x14ac:dyDescent="0.2">
      <c r="A6707">
        <v>35353</v>
      </c>
      <c r="N6707" s="10">
        <v>37189.418923611112</v>
      </c>
    </row>
    <row r="6708" spans="1:14" x14ac:dyDescent="0.2">
      <c r="A6708">
        <v>35353</v>
      </c>
      <c r="N6708" s="10">
        <v>37189.418923611112</v>
      </c>
    </row>
    <row r="6709" spans="1:14" x14ac:dyDescent="0.2">
      <c r="A6709">
        <v>58074</v>
      </c>
      <c r="N6709" s="10">
        <v>37189.418923611112</v>
      </c>
    </row>
    <row r="6710" spans="1:14" x14ac:dyDescent="0.2">
      <c r="A6710">
        <v>49617</v>
      </c>
      <c r="N6710" s="10">
        <v>37189.418935185182</v>
      </c>
    </row>
    <row r="6711" spans="1:14" x14ac:dyDescent="0.2">
      <c r="A6711">
        <v>28312</v>
      </c>
      <c r="N6711" s="10">
        <v>37189.418946759259</v>
      </c>
    </row>
    <row r="6712" spans="1:14" x14ac:dyDescent="0.2">
      <c r="A6712">
        <v>49617</v>
      </c>
      <c r="N6712" s="10">
        <v>37189.418981481482</v>
      </c>
    </row>
    <row r="6713" spans="1:14" x14ac:dyDescent="0.2">
      <c r="A6713">
        <v>28312</v>
      </c>
      <c r="N6713" s="10">
        <v>37189.419004629628</v>
      </c>
    </row>
    <row r="6714" spans="1:14" x14ac:dyDescent="0.2">
      <c r="A6714">
        <v>49617</v>
      </c>
      <c r="N6714" s="10">
        <v>37189.419027777774</v>
      </c>
    </row>
    <row r="6715" spans="1:14" x14ac:dyDescent="0.2">
      <c r="A6715">
        <v>49617</v>
      </c>
      <c r="N6715" s="10">
        <v>37189.419027777774</v>
      </c>
    </row>
    <row r="6716" spans="1:14" x14ac:dyDescent="0.2">
      <c r="A6716">
        <v>28312</v>
      </c>
      <c r="N6716" s="10">
        <v>37189.419039351851</v>
      </c>
    </row>
    <row r="6717" spans="1:14" x14ac:dyDescent="0.2">
      <c r="A6717">
        <v>49617</v>
      </c>
      <c r="N6717" s="10">
        <v>37189.419039351851</v>
      </c>
    </row>
    <row r="6718" spans="1:14" x14ac:dyDescent="0.2">
      <c r="A6718">
        <v>48724</v>
      </c>
      <c r="N6718" s="10">
        <v>37189.419039351851</v>
      </c>
    </row>
    <row r="6719" spans="1:14" x14ac:dyDescent="0.2">
      <c r="A6719">
        <v>58074</v>
      </c>
      <c r="N6719" s="10">
        <v>37189.41909722222</v>
      </c>
    </row>
    <row r="6720" spans="1:14" x14ac:dyDescent="0.2">
      <c r="A6720">
        <v>49617</v>
      </c>
      <c r="N6720" s="10">
        <v>37189.41909722222</v>
      </c>
    </row>
    <row r="6721" spans="1:14" x14ac:dyDescent="0.2">
      <c r="A6721">
        <v>49617</v>
      </c>
      <c r="N6721" s="10">
        <v>37189.41915509259</v>
      </c>
    </row>
    <row r="6722" spans="1:14" x14ac:dyDescent="0.2">
      <c r="A6722">
        <v>58074</v>
      </c>
      <c r="N6722" s="10">
        <v>37189.419189814813</v>
      </c>
    </row>
    <row r="6723" spans="1:14" x14ac:dyDescent="0.2">
      <c r="A6723">
        <v>55144</v>
      </c>
      <c r="N6723" s="10">
        <v>37189.419212962966</v>
      </c>
    </row>
    <row r="6724" spans="1:14" x14ac:dyDescent="0.2">
      <c r="A6724">
        <v>28312</v>
      </c>
      <c r="N6724" s="10">
        <v>37189.419236111113</v>
      </c>
    </row>
    <row r="6725" spans="1:14" x14ac:dyDescent="0.2">
      <c r="A6725">
        <v>49617</v>
      </c>
      <c r="N6725" s="10">
        <v>37189.419317129628</v>
      </c>
    </row>
    <row r="6726" spans="1:14" x14ac:dyDescent="0.2">
      <c r="A6726">
        <v>28312</v>
      </c>
      <c r="N6726" s="10">
        <v>37189.419386574074</v>
      </c>
    </row>
    <row r="6727" spans="1:14" x14ac:dyDescent="0.2">
      <c r="A6727">
        <v>49617</v>
      </c>
      <c r="N6727" s="10">
        <v>37189.419386574074</v>
      </c>
    </row>
    <row r="6728" spans="1:14" x14ac:dyDescent="0.2">
      <c r="A6728">
        <v>28312</v>
      </c>
      <c r="N6728" s="10">
        <v>37189.419490740744</v>
      </c>
    </row>
    <row r="6729" spans="1:14" x14ac:dyDescent="0.2">
      <c r="A6729">
        <v>55144</v>
      </c>
      <c r="N6729" s="10">
        <v>37189.419629629629</v>
      </c>
    </row>
    <row r="6730" spans="1:14" x14ac:dyDescent="0.2">
      <c r="A6730">
        <v>28312</v>
      </c>
      <c r="N6730" s="10">
        <v>37189.419652777775</v>
      </c>
    </row>
    <row r="6731" spans="1:14" x14ac:dyDescent="0.2">
      <c r="A6731">
        <v>51173</v>
      </c>
      <c r="N6731" s="10">
        <v>37189.419652777775</v>
      </c>
    </row>
    <row r="6732" spans="1:14" x14ac:dyDescent="0.2">
      <c r="A6732">
        <v>51173</v>
      </c>
      <c r="N6732" s="10">
        <v>37189.419652777775</v>
      </c>
    </row>
    <row r="6733" spans="1:14" x14ac:dyDescent="0.2">
      <c r="A6733">
        <v>28312</v>
      </c>
      <c r="N6733" s="10">
        <v>37189.419664351852</v>
      </c>
    </row>
    <row r="6734" spans="1:14" x14ac:dyDescent="0.2">
      <c r="A6734">
        <v>49617</v>
      </c>
      <c r="N6734" s="10">
        <v>37189.419699074075</v>
      </c>
    </row>
    <row r="6735" spans="1:14" x14ac:dyDescent="0.2">
      <c r="A6735">
        <v>28312</v>
      </c>
      <c r="N6735" s="10">
        <v>37189.419722222221</v>
      </c>
    </row>
    <row r="6736" spans="1:14" x14ac:dyDescent="0.2">
      <c r="A6736">
        <v>49617</v>
      </c>
      <c r="N6736" s="10">
        <v>37189.419733796298</v>
      </c>
    </row>
    <row r="6737" spans="1:14" x14ac:dyDescent="0.2">
      <c r="A6737">
        <v>58074</v>
      </c>
      <c r="N6737" s="10">
        <v>37189.41982638889</v>
      </c>
    </row>
    <row r="6738" spans="1:14" x14ac:dyDescent="0.2">
      <c r="A6738">
        <v>49617</v>
      </c>
      <c r="N6738" s="10">
        <v>37189.41988425926</v>
      </c>
    </row>
    <row r="6739" spans="1:14" x14ac:dyDescent="0.2">
      <c r="A6739">
        <v>45299</v>
      </c>
      <c r="N6739" s="10">
        <v>37189.41988425926</v>
      </c>
    </row>
    <row r="6740" spans="1:14" x14ac:dyDescent="0.2">
      <c r="A6740">
        <v>45299</v>
      </c>
      <c r="N6740" s="10">
        <v>37189.41988425926</v>
      </c>
    </row>
    <row r="6741" spans="1:14" x14ac:dyDescent="0.2">
      <c r="A6741">
        <v>49617</v>
      </c>
      <c r="N6741" s="10">
        <v>37189.419988425929</v>
      </c>
    </row>
    <row r="6742" spans="1:14" x14ac:dyDescent="0.2">
      <c r="A6742">
        <v>49617</v>
      </c>
      <c r="N6742" s="10">
        <v>37189.420034722221</v>
      </c>
    </row>
    <row r="6743" spans="1:14" x14ac:dyDescent="0.2">
      <c r="A6743">
        <v>49617</v>
      </c>
      <c r="N6743" s="10">
        <v>37189.420057870368</v>
      </c>
    </row>
    <row r="6744" spans="1:14" x14ac:dyDescent="0.2">
      <c r="A6744">
        <v>58076</v>
      </c>
      <c r="N6744" s="10">
        <v>37189.420092592591</v>
      </c>
    </row>
    <row r="6745" spans="1:14" x14ac:dyDescent="0.2">
      <c r="A6745">
        <v>49617</v>
      </c>
      <c r="N6745" s="10">
        <v>37189.420104166667</v>
      </c>
    </row>
    <row r="6746" spans="1:14" x14ac:dyDescent="0.2">
      <c r="A6746">
        <v>49617</v>
      </c>
      <c r="N6746" s="10">
        <v>37189.420127314814</v>
      </c>
    </row>
    <row r="6747" spans="1:14" x14ac:dyDescent="0.2">
      <c r="A6747">
        <v>45299</v>
      </c>
      <c r="N6747" s="10">
        <v>37189.420127314814</v>
      </c>
    </row>
    <row r="6748" spans="1:14" x14ac:dyDescent="0.2">
      <c r="A6748">
        <v>45299</v>
      </c>
      <c r="N6748" s="10">
        <v>37189.420127314814</v>
      </c>
    </row>
    <row r="6749" spans="1:14" x14ac:dyDescent="0.2">
      <c r="A6749">
        <v>62307</v>
      </c>
      <c r="N6749" s="10">
        <v>37189.420185185183</v>
      </c>
    </row>
    <row r="6750" spans="1:14" x14ac:dyDescent="0.2">
      <c r="A6750">
        <v>28312</v>
      </c>
      <c r="N6750" s="10">
        <v>37189.420335648145</v>
      </c>
    </row>
    <row r="6751" spans="1:14" x14ac:dyDescent="0.2">
      <c r="A6751">
        <v>49617</v>
      </c>
      <c r="N6751" s="10">
        <v>37189.420370370368</v>
      </c>
    </row>
    <row r="6752" spans="1:14" x14ac:dyDescent="0.2">
      <c r="A6752">
        <v>49617</v>
      </c>
      <c r="N6752" s="10">
        <v>37189.420370370368</v>
      </c>
    </row>
    <row r="6753" spans="1:14" x14ac:dyDescent="0.2">
      <c r="A6753">
        <v>53563</v>
      </c>
      <c r="N6753" s="10">
        <v>37189.420370370368</v>
      </c>
    </row>
    <row r="6754" spans="1:14" x14ac:dyDescent="0.2">
      <c r="A6754">
        <v>48724</v>
      </c>
      <c r="N6754" s="10">
        <v>37189.420370370368</v>
      </c>
    </row>
    <row r="6755" spans="1:14" x14ac:dyDescent="0.2">
      <c r="A6755">
        <v>49617</v>
      </c>
      <c r="N6755" s="10">
        <v>37189.420405092591</v>
      </c>
    </row>
    <row r="6756" spans="1:14" x14ac:dyDescent="0.2">
      <c r="A6756">
        <v>58076</v>
      </c>
      <c r="N6756" s="10">
        <v>37189.420497685183</v>
      </c>
    </row>
    <row r="6757" spans="1:14" x14ac:dyDescent="0.2">
      <c r="A6757">
        <v>53563</v>
      </c>
      <c r="N6757" s="10">
        <v>37189.420543981483</v>
      </c>
    </row>
    <row r="6758" spans="1:14" x14ac:dyDescent="0.2">
      <c r="A6758">
        <v>49617</v>
      </c>
      <c r="N6758" s="10">
        <v>37189.420613425929</v>
      </c>
    </row>
    <row r="6759" spans="1:14" x14ac:dyDescent="0.2">
      <c r="A6759">
        <v>54674</v>
      </c>
      <c r="N6759" s="10">
        <v>37189.420624999999</v>
      </c>
    </row>
    <row r="6760" spans="1:14" x14ac:dyDescent="0.2">
      <c r="A6760">
        <v>49617</v>
      </c>
      <c r="N6760" s="10">
        <v>37189.420752314814</v>
      </c>
    </row>
    <row r="6761" spans="1:14" x14ac:dyDescent="0.2">
      <c r="A6761">
        <v>49617</v>
      </c>
      <c r="N6761" s="10">
        <v>37189.420798611114</v>
      </c>
    </row>
    <row r="6762" spans="1:14" x14ac:dyDescent="0.2">
      <c r="A6762">
        <v>49617</v>
      </c>
      <c r="N6762" s="10">
        <v>37189.42082175926</v>
      </c>
    </row>
    <row r="6763" spans="1:14" x14ac:dyDescent="0.2">
      <c r="A6763">
        <v>49617</v>
      </c>
      <c r="N6763" s="10">
        <v>37189.420949074076</v>
      </c>
    </row>
    <row r="6764" spans="1:14" x14ac:dyDescent="0.2">
      <c r="A6764">
        <v>58074</v>
      </c>
      <c r="N6764" s="10">
        <v>37189.420960648145</v>
      </c>
    </row>
    <row r="6765" spans="1:14" x14ac:dyDescent="0.2">
      <c r="A6765">
        <v>62307</v>
      </c>
      <c r="N6765" s="10">
        <v>37189.420960648145</v>
      </c>
    </row>
    <row r="6766" spans="1:14" x14ac:dyDescent="0.2">
      <c r="A6766">
        <v>28312</v>
      </c>
      <c r="N6766" s="10">
        <v>37189.421006944445</v>
      </c>
    </row>
    <row r="6767" spans="1:14" x14ac:dyDescent="0.2">
      <c r="A6767">
        <v>58074</v>
      </c>
      <c r="N6767" s="10">
        <v>37189.421030092592</v>
      </c>
    </row>
    <row r="6768" spans="1:14" x14ac:dyDescent="0.2">
      <c r="A6768">
        <v>48724</v>
      </c>
      <c r="N6768" s="10">
        <v>37189.421053240738</v>
      </c>
    </row>
    <row r="6769" spans="1:14" x14ac:dyDescent="0.2">
      <c r="A6769">
        <v>49617</v>
      </c>
      <c r="N6769" s="10">
        <v>37189.421134259261</v>
      </c>
    </row>
    <row r="6770" spans="1:14" x14ac:dyDescent="0.2">
      <c r="A6770">
        <v>49617</v>
      </c>
      <c r="N6770" s="10">
        <v>37189.421134259261</v>
      </c>
    </row>
    <row r="6771" spans="1:14" x14ac:dyDescent="0.2">
      <c r="A6771">
        <v>51173</v>
      </c>
      <c r="N6771" s="10">
        <v>37189.421215277776</v>
      </c>
    </row>
    <row r="6772" spans="1:14" x14ac:dyDescent="0.2">
      <c r="A6772">
        <v>49617</v>
      </c>
      <c r="N6772" s="10">
        <v>37189.421238425923</v>
      </c>
    </row>
    <row r="6773" spans="1:14" x14ac:dyDescent="0.2">
      <c r="A6773">
        <v>28312</v>
      </c>
      <c r="N6773" s="10">
        <v>37189.421249999999</v>
      </c>
    </row>
    <row r="6774" spans="1:14" x14ac:dyDescent="0.2">
      <c r="A6774">
        <v>58074</v>
      </c>
      <c r="N6774" s="10">
        <v>37189.421319444446</v>
      </c>
    </row>
    <row r="6775" spans="1:14" x14ac:dyDescent="0.2">
      <c r="A6775">
        <v>58074</v>
      </c>
      <c r="N6775" s="10">
        <v>37189.421319444446</v>
      </c>
    </row>
    <row r="6776" spans="1:14" x14ac:dyDescent="0.2">
      <c r="A6776">
        <v>49617</v>
      </c>
      <c r="N6776" s="10">
        <v>37189.421388888892</v>
      </c>
    </row>
    <row r="6777" spans="1:14" x14ac:dyDescent="0.2">
      <c r="A6777">
        <v>58076</v>
      </c>
      <c r="N6777" s="10">
        <v>37189.42150462963</v>
      </c>
    </row>
    <row r="6778" spans="1:14" x14ac:dyDescent="0.2">
      <c r="A6778">
        <v>28312</v>
      </c>
      <c r="N6778" s="10">
        <v>37189.421539351853</v>
      </c>
    </row>
    <row r="6779" spans="1:14" x14ac:dyDescent="0.2">
      <c r="A6779">
        <v>28312</v>
      </c>
      <c r="N6779" s="10">
        <v>37189.421550925923</v>
      </c>
    </row>
    <row r="6780" spans="1:14" x14ac:dyDescent="0.2">
      <c r="A6780">
        <v>35353</v>
      </c>
      <c r="N6780" s="10">
        <v>37189.4215625</v>
      </c>
    </row>
    <row r="6781" spans="1:14" x14ac:dyDescent="0.2">
      <c r="A6781">
        <v>61617</v>
      </c>
      <c r="N6781" s="10">
        <v>37189.421666666669</v>
      </c>
    </row>
    <row r="6782" spans="1:14" x14ac:dyDescent="0.2">
      <c r="A6782">
        <v>61617</v>
      </c>
      <c r="N6782" s="10">
        <v>37189.421666666669</v>
      </c>
    </row>
    <row r="6783" spans="1:14" x14ac:dyDescent="0.2">
      <c r="A6783">
        <v>48724</v>
      </c>
      <c r="N6783" s="10">
        <v>37189.421701388892</v>
      </c>
    </row>
    <row r="6784" spans="1:14" x14ac:dyDescent="0.2">
      <c r="A6784">
        <v>49617</v>
      </c>
      <c r="N6784" s="10">
        <v>37189.421736111108</v>
      </c>
    </row>
    <row r="6785" spans="1:14" x14ac:dyDescent="0.2">
      <c r="A6785">
        <v>49617</v>
      </c>
      <c r="N6785" s="10">
        <v>37189.421782407408</v>
      </c>
    </row>
    <row r="6786" spans="1:14" x14ac:dyDescent="0.2">
      <c r="A6786">
        <v>49617</v>
      </c>
      <c r="N6786" s="10">
        <v>37189.421782407408</v>
      </c>
    </row>
    <row r="6787" spans="1:14" x14ac:dyDescent="0.2">
      <c r="A6787">
        <v>49617</v>
      </c>
      <c r="N6787" s="10">
        <v>37189.422013888892</v>
      </c>
    </row>
    <row r="6788" spans="1:14" x14ac:dyDescent="0.2">
      <c r="A6788">
        <v>49617</v>
      </c>
      <c r="N6788" s="10">
        <v>37189.422222222223</v>
      </c>
    </row>
    <row r="6789" spans="1:14" x14ac:dyDescent="0.2">
      <c r="A6789">
        <v>49617</v>
      </c>
      <c r="N6789" s="10">
        <v>37189.422222222223</v>
      </c>
    </row>
    <row r="6790" spans="1:14" x14ac:dyDescent="0.2">
      <c r="A6790">
        <v>58076</v>
      </c>
      <c r="N6790" s="10">
        <v>37189.422291666669</v>
      </c>
    </row>
    <row r="6791" spans="1:14" x14ac:dyDescent="0.2">
      <c r="A6791">
        <v>48724</v>
      </c>
      <c r="N6791" s="10">
        <v>37189.422303240739</v>
      </c>
    </row>
    <row r="6792" spans="1:14" x14ac:dyDescent="0.2">
      <c r="A6792">
        <v>48724</v>
      </c>
      <c r="N6792" s="10">
        <v>37189.422303240739</v>
      </c>
    </row>
    <row r="6793" spans="1:14" x14ac:dyDescent="0.2">
      <c r="A6793">
        <v>58078</v>
      </c>
      <c r="N6793" s="10">
        <v>37189.422361111108</v>
      </c>
    </row>
    <row r="6794" spans="1:14" x14ac:dyDescent="0.2">
      <c r="A6794">
        <v>49617</v>
      </c>
      <c r="N6794" s="10">
        <v>37189.422372685185</v>
      </c>
    </row>
    <row r="6795" spans="1:14" x14ac:dyDescent="0.2">
      <c r="A6795">
        <v>49617</v>
      </c>
      <c r="N6795" s="10">
        <v>37189.422418981485</v>
      </c>
    </row>
    <row r="6796" spans="1:14" x14ac:dyDescent="0.2">
      <c r="A6796">
        <v>58078</v>
      </c>
      <c r="N6796" s="10">
        <v>37189.422465277778</v>
      </c>
    </row>
    <row r="6797" spans="1:14" x14ac:dyDescent="0.2">
      <c r="A6797">
        <v>49617</v>
      </c>
      <c r="N6797" s="10">
        <v>37189.422476851854</v>
      </c>
    </row>
    <row r="6798" spans="1:14" x14ac:dyDescent="0.2">
      <c r="A6798">
        <v>48724</v>
      </c>
      <c r="N6798" s="10">
        <v>37189.422523148147</v>
      </c>
    </row>
    <row r="6799" spans="1:14" x14ac:dyDescent="0.2">
      <c r="A6799">
        <v>58076</v>
      </c>
      <c r="N6799" s="10">
        <v>37189.422534722224</v>
      </c>
    </row>
    <row r="6800" spans="1:14" x14ac:dyDescent="0.2">
      <c r="A6800">
        <v>51173</v>
      </c>
      <c r="N6800" s="10">
        <v>37189.422534722224</v>
      </c>
    </row>
    <row r="6801" spans="1:14" x14ac:dyDescent="0.2">
      <c r="A6801">
        <v>49617</v>
      </c>
      <c r="N6801" s="10">
        <v>37189.422546296293</v>
      </c>
    </row>
    <row r="6802" spans="1:14" x14ac:dyDescent="0.2">
      <c r="A6802">
        <v>36197</v>
      </c>
      <c r="N6802" s="10">
        <v>37189.422581018516</v>
      </c>
    </row>
    <row r="6803" spans="1:14" x14ac:dyDescent="0.2">
      <c r="A6803">
        <v>53563</v>
      </c>
      <c r="N6803" s="10">
        <v>37189.42260416667</v>
      </c>
    </row>
    <row r="6804" spans="1:14" x14ac:dyDescent="0.2">
      <c r="A6804">
        <v>35353</v>
      </c>
      <c r="N6804" s="10">
        <v>37189.422638888886</v>
      </c>
    </row>
    <row r="6805" spans="1:14" x14ac:dyDescent="0.2">
      <c r="A6805">
        <v>57240</v>
      </c>
      <c r="N6805" s="10">
        <v>37189.422650462962</v>
      </c>
    </row>
    <row r="6806" spans="1:14" x14ac:dyDescent="0.2">
      <c r="A6806">
        <v>58074</v>
      </c>
      <c r="N6806" s="10">
        <v>37189.422719907408</v>
      </c>
    </row>
    <row r="6807" spans="1:14" x14ac:dyDescent="0.2">
      <c r="A6807">
        <v>58078</v>
      </c>
      <c r="N6807" s="10">
        <v>37189.422766203701</v>
      </c>
    </row>
    <row r="6808" spans="1:14" x14ac:dyDescent="0.2">
      <c r="A6808">
        <v>58074</v>
      </c>
      <c r="N6808" s="10">
        <v>37189.422777777778</v>
      </c>
    </row>
    <row r="6809" spans="1:14" x14ac:dyDescent="0.2">
      <c r="A6809">
        <v>51173</v>
      </c>
      <c r="N6809" s="10">
        <v>37189.422777777778</v>
      </c>
    </row>
    <row r="6810" spans="1:14" x14ac:dyDescent="0.2">
      <c r="A6810">
        <v>49617</v>
      </c>
      <c r="N6810" s="10">
        <v>37189.422858796293</v>
      </c>
    </row>
    <row r="6811" spans="1:14" x14ac:dyDescent="0.2">
      <c r="A6811">
        <v>58074</v>
      </c>
      <c r="N6811" s="10">
        <v>37189.42287037037</v>
      </c>
    </row>
    <row r="6812" spans="1:14" x14ac:dyDescent="0.2">
      <c r="A6812">
        <v>58074</v>
      </c>
      <c r="N6812" s="10">
        <v>37189.422951388886</v>
      </c>
    </row>
    <row r="6813" spans="1:14" x14ac:dyDescent="0.2">
      <c r="A6813">
        <v>49617</v>
      </c>
      <c r="N6813" s="10">
        <v>37189.422974537039</v>
      </c>
    </row>
    <row r="6814" spans="1:14" x14ac:dyDescent="0.2">
      <c r="A6814">
        <v>49617</v>
      </c>
      <c r="N6814" s="10">
        <v>37189.422974537039</v>
      </c>
    </row>
    <row r="6815" spans="1:14" x14ac:dyDescent="0.2">
      <c r="A6815">
        <v>49617</v>
      </c>
      <c r="N6815" s="10">
        <v>37189.423043981478</v>
      </c>
    </row>
    <row r="6816" spans="1:14" x14ac:dyDescent="0.2">
      <c r="A6816">
        <v>49617</v>
      </c>
      <c r="N6816" s="10">
        <v>37189.423298611109</v>
      </c>
    </row>
    <row r="6817" spans="1:14" x14ac:dyDescent="0.2">
      <c r="A6817">
        <v>37143</v>
      </c>
      <c r="N6817" s="10">
        <v>37189.423310185186</v>
      </c>
    </row>
    <row r="6818" spans="1:14" x14ac:dyDescent="0.2">
      <c r="A6818">
        <v>40519</v>
      </c>
      <c r="N6818" s="10">
        <v>37189.423310185186</v>
      </c>
    </row>
    <row r="6819" spans="1:14" x14ac:dyDescent="0.2">
      <c r="A6819">
        <v>49617</v>
      </c>
      <c r="N6819" s="10">
        <v>37189.423368055555</v>
      </c>
    </row>
    <row r="6820" spans="1:14" x14ac:dyDescent="0.2">
      <c r="A6820">
        <v>49617</v>
      </c>
      <c r="N6820" s="10">
        <v>37189.423425925925</v>
      </c>
    </row>
    <row r="6821" spans="1:14" x14ac:dyDescent="0.2">
      <c r="A6821">
        <v>49617</v>
      </c>
      <c r="N6821" s="10">
        <v>37189.423425925925</v>
      </c>
    </row>
    <row r="6822" spans="1:14" x14ac:dyDescent="0.2">
      <c r="A6822">
        <v>53563</v>
      </c>
      <c r="N6822" s="10">
        <v>37189.423437500001</v>
      </c>
    </row>
    <row r="6823" spans="1:14" x14ac:dyDescent="0.2">
      <c r="A6823">
        <v>49617</v>
      </c>
      <c r="N6823" s="10">
        <v>37189.423483796294</v>
      </c>
    </row>
    <row r="6824" spans="1:14" x14ac:dyDescent="0.2">
      <c r="A6824">
        <v>48724</v>
      </c>
      <c r="N6824" s="10">
        <v>37189.423564814817</v>
      </c>
    </row>
    <row r="6825" spans="1:14" x14ac:dyDescent="0.2">
      <c r="A6825">
        <v>48724</v>
      </c>
      <c r="N6825" s="10">
        <v>37189.423564814817</v>
      </c>
    </row>
    <row r="6826" spans="1:14" x14ac:dyDescent="0.2">
      <c r="A6826">
        <v>48724</v>
      </c>
      <c r="N6826" s="10">
        <v>37189.423564814817</v>
      </c>
    </row>
    <row r="6827" spans="1:14" x14ac:dyDescent="0.2">
      <c r="A6827">
        <v>63626</v>
      </c>
      <c r="N6827" s="10">
        <v>37189.423703703702</v>
      </c>
    </row>
    <row r="6828" spans="1:14" x14ac:dyDescent="0.2">
      <c r="A6828">
        <v>49617</v>
      </c>
      <c r="N6828" s="10">
        <v>37189.423761574071</v>
      </c>
    </row>
    <row r="6829" spans="1:14" x14ac:dyDescent="0.2">
      <c r="A6829">
        <v>49617</v>
      </c>
      <c r="N6829" s="10">
        <v>37189.424050925925</v>
      </c>
    </row>
    <row r="6830" spans="1:14" x14ac:dyDescent="0.2">
      <c r="A6830">
        <v>28312</v>
      </c>
      <c r="N6830" s="10">
        <v>37189.424120370371</v>
      </c>
    </row>
    <row r="6831" spans="1:14" x14ac:dyDescent="0.2">
      <c r="A6831">
        <v>49617</v>
      </c>
      <c r="N6831" s="10">
        <v>37189.424120370371</v>
      </c>
    </row>
    <row r="6832" spans="1:14" x14ac:dyDescent="0.2">
      <c r="A6832">
        <v>49617</v>
      </c>
      <c r="N6832" s="10">
        <v>37189.424166666664</v>
      </c>
    </row>
    <row r="6833" spans="1:14" x14ac:dyDescent="0.2">
      <c r="A6833">
        <v>49617</v>
      </c>
      <c r="N6833" s="10">
        <v>37189.424178240741</v>
      </c>
    </row>
    <row r="6834" spans="1:14" x14ac:dyDescent="0.2">
      <c r="A6834">
        <v>57240</v>
      </c>
      <c r="N6834" s="10">
        <v>37189.424201388887</v>
      </c>
    </row>
    <row r="6835" spans="1:14" x14ac:dyDescent="0.2">
      <c r="A6835">
        <v>57240</v>
      </c>
      <c r="N6835" s="10">
        <v>37189.424201388887</v>
      </c>
    </row>
    <row r="6836" spans="1:14" x14ac:dyDescent="0.2">
      <c r="A6836">
        <v>49617</v>
      </c>
      <c r="N6836" s="10">
        <v>37189.424201388887</v>
      </c>
    </row>
    <row r="6837" spans="1:14" x14ac:dyDescent="0.2">
      <c r="A6837">
        <v>49617</v>
      </c>
      <c r="N6837" s="10">
        <v>37189.424201388887</v>
      </c>
    </row>
    <row r="6838" spans="1:14" x14ac:dyDescent="0.2">
      <c r="A6838">
        <v>49617</v>
      </c>
      <c r="N6838" s="10">
        <v>37189.424224537041</v>
      </c>
    </row>
    <row r="6839" spans="1:14" x14ac:dyDescent="0.2">
      <c r="A6839">
        <v>35353</v>
      </c>
      <c r="N6839" s="10">
        <v>37189.424247685187</v>
      </c>
    </row>
    <row r="6840" spans="1:14" x14ac:dyDescent="0.2">
      <c r="A6840">
        <v>49617</v>
      </c>
      <c r="N6840" s="10">
        <v>37189.424293981479</v>
      </c>
    </row>
    <row r="6841" spans="1:14" x14ac:dyDescent="0.2">
      <c r="A6841">
        <v>49623</v>
      </c>
      <c r="N6841" s="10">
        <v>37189.424317129633</v>
      </c>
    </row>
    <row r="6842" spans="1:14" x14ac:dyDescent="0.2">
      <c r="A6842">
        <v>58080</v>
      </c>
      <c r="N6842" s="10">
        <v>37189.424317129633</v>
      </c>
    </row>
    <row r="6843" spans="1:14" x14ac:dyDescent="0.2">
      <c r="A6843">
        <v>58074</v>
      </c>
      <c r="N6843" s="10">
        <v>37189.424340277779</v>
      </c>
    </row>
    <row r="6844" spans="1:14" x14ac:dyDescent="0.2">
      <c r="A6844">
        <v>49617</v>
      </c>
      <c r="N6844" s="10">
        <v>37189.424351851849</v>
      </c>
    </row>
    <row r="6845" spans="1:14" x14ac:dyDescent="0.2">
      <c r="A6845">
        <v>49617</v>
      </c>
      <c r="N6845" s="10">
        <v>37189.424398148149</v>
      </c>
    </row>
    <row r="6846" spans="1:14" x14ac:dyDescent="0.2">
      <c r="A6846">
        <v>51173</v>
      </c>
      <c r="N6846" s="10">
        <v>37189.424456018518</v>
      </c>
    </row>
    <row r="6847" spans="1:14" x14ac:dyDescent="0.2">
      <c r="A6847">
        <v>28312</v>
      </c>
      <c r="N6847" s="10">
        <v>37189.424525462964</v>
      </c>
    </row>
    <row r="6848" spans="1:14" x14ac:dyDescent="0.2">
      <c r="A6848">
        <v>28312</v>
      </c>
      <c r="N6848" s="10">
        <v>37189.424525462964</v>
      </c>
    </row>
    <row r="6849" spans="1:14" x14ac:dyDescent="0.2">
      <c r="A6849">
        <v>28312</v>
      </c>
      <c r="N6849" s="10">
        <v>37189.42460648148</v>
      </c>
    </row>
    <row r="6850" spans="1:14" x14ac:dyDescent="0.2">
      <c r="A6850">
        <v>35353</v>
      </c>
      <c r="N6850" s="10">
        <v>37189.424664351849</v>
      </c>
    </row>
    <row r="6851" spans="1:14" x14ac:dyDescent="0.2">
      <c r="A6851">
        <v>49617</v>
      </c>
      <c r="N6851" s="10">
        <v>37189.424699074072</v>
      </c>
    </row>
    <row r="6852" spans="1:14" x14ac:dyDescent="0.2">
      <c r="A6852">
        <v>49617</v>
      </c>
      <c r="N6852" s="10">
        <v>37189.424733796295</v>
      </c>
    </row>
    <row r="6853" spans="1:14" x14ac:dyDescent="0.2">
      <c r="A6853">
        <v>51173</v>
      </c>
      <c r="N6853" s="10">
        <v>37189.424768518518</v>
      </c>
    </row>
    <row r="6854" spans="1:14" x14ac:dyDescent="0.2">
      <c r="A6854">
        <v>56112</v>
      </c>
      <c r="N6854" s="10">
        <v>37189.424826388888</v>
      </c>
    </row>
    <row r="6855" spans="1:14" x14ac:dyDescent="0.2">
      <c r="A6855">
        <v>58074</v>
      </c>
      <c r="N6855" s="10">
        <v>37189.424837962964</v>
      </c>
    </row>
    <row r="6856" spans="1:14" x14ac:dyDescent="0.2">
      <c r="A6856">
        <v>58074</v>
      </c>
      <c r="N6856" s="10">
        <v>37189.424837962964</v>
      </c>
    </row>
    <row r="6857" spans="1:14" x14ac:dyDescent="0.2">
      <c r="A6857">
        <v>49617</v>
      </c>
      <c r="N6857" s="10">
        <v>37189.424884259257</v>
      </c>
    </row>
    <row r="6858" spans="1:14" x14ac:dyDescent="0.2">
      <c r="A6858">
        <v>51173</v>
      </c>
      <c r="N6858" s="10">
        <v>37189.424895833334</v>
      </c>
    </row>
    <row r="6859" spans="1:14" x14ac:dyDescent="0.2">
      <c r="A6859">
        <v>58074</v>
      </c>
      <c r="N6859" s="10">
        <v>37189.42491898148</v>
      </c>
    </row>
    <row r="6860" spans="1:14" x14ac:dyDescent="0.2">
      <c r="A6860">
        <v>58074</v>
      </c>
      <c r="N6860" s="10">
        <v>37189.42491898148</v>
      </c>
    </row>
    <row r="6861" spans="1:14" x14ac:dyDescent="0.2">
      <c r="A6861">
        <v>58078</v>
      </c>
      <c r="N6861" s="10">
        <v>37189.424930555557</v>
      </c>
    </row>
    <row r="6862" spans="1:14" x14ac:dyDescent="0.2">
      <c r="A6862">
        <v>53563</v>
      </c>
      <c r="N6862" s="10">
        <v>37189.424942129626</v>
      </c>
    </row>
    <row r="6863" spans="1:14" x14ac:dyDescent="0.2">
      <c r="A6863">
        <v>37143</v>
      </c>
      <c r="N6863" s="10">
        <v>37189.425011574072</v>
      </c>
    </row>
    <row r="6864" spans="1:14" x14ac:dyDescent="0.2">
      <c r="A6864">
        <v>54674</v>
      </c>
      <c r="N6864" s="10">
        <v>37189.425023148149</v>
      </c>
    </row>
    <row r="6865" spans="1:14" x14ac:dyDescent="0.2">
      <c r="A6865">
        <v>54674</v>
      </c>
      <c r="N6865" s="10">
        <v>37189.425023148149</v>
      </c>
    </row>
    <row r="6866" spans="1:14" x14ac:dyDescent="0.2">
      <c r="A6866">
        <v>54674</v>
      </c>
      <c r="N6866" s="10">
        <v>37189.425034722219</v>
      </c>
    </row>
    <row r="6867" spans="1:14" x14ac:dyDescent="0.2">
      <c r="A6867">
        <v>54674</v>
      </c>
      <c r="N6867" s="10">
        <v>37189.425034722219</v>
      </c>
    </row>
    <row r="6868" spans="1:14" x14ac:dyDescent="0.2">
      <c r="A6868">
        <v>58074</v>
      </c>
      <c r="N6868" s="10">
        <v>37189.425081018519</v>
      </c>
    </row>
    <row r="6869" spans="1:14" x14ac:dyDescent="0.2">
      <c r="A6869">
        <v>58074</v>
      </c>
      <c r="N6869" s="10">
        <v>37189.425081018519</v>
      </c>
    </row>
    <row r="6870" spans="1:14" x14ac:dyDescent="0.2">
      <c r="A6870">
        <v>58074</v>
      </c>
      <c r="N6870" s="10">
        <v>37189.425081018519</v>
      </c>
    </row>
    <row r="6871" spans="1:14" x14ac:dyDescent="0.2">
      <c r="A6871">
        <v>49617</v>
      </c>
      <c r="N6871" s="10">
        <v>37189.425196759257</v>
      </c>
    </row>
    <row r="6872" spans="1:14" x14ac:dyDescent="0.2">
      <c r="A6872">
        <v>53563</v>
      </c>
      <c r="N6872" s="10">
        <v>37189.425208333334</v>
      </c>
    </row>
    <row r="6873" spans="1:14" x14ac:dyDescent="0.2">
      <c r="A6873">
        <v>28312</v>
      </c>
      <c r="N6873" s="10">
        <v>37189.425243055557</v>
      </c>
    </row>
    <row r="6874" spans="1:14" x14ac:dyDescent="0.2">
      <c r="A6874">
        <v>58074</v>
      </c>
      <c r="N6874" s="10">
        <v>37189.425381944442</v>
      </c>
    </row>
    <row r="6875" spans="1:14" x14ac:dyDescent="0.2">
      <c r="A6875">
        <v>49617</v>
      </c>
      <c r="N6875" s="10">
        <v>37189.425416666665</v>
      </c>
    </row>
    <row r="6876" spans="1:14" x14ac:dyDescent="0.2">
      <c r="A6876">
        <v>48724</v>
      </c>
      <c r="N6876" s="10">
        <v>37189.425520833334</v>
      </c>
    </row>
    <row r="6877" spans="1:14" x14ac:dyDescent="0.2">
      <c r="A6877">
        <v>58074</v>
      </c>
      <c r="N6877" s="10">
        <v>37189.425625000003</v>
      </c>
    </row>
    <row r="6878" spans="1:14" x14ac:dyDescent="0.2">
      <c r="A6878">
        <v>35353</v>
      </c>
      <c r="N6878" s="10">
        <v>37189.425706018519</v>
      </c>
    </row>
    <row r="6879" spans="1:14" x14ac:dyDescent="0.2">
      <c r="A6879">
        <v>49617</v>
      </c>
      <c r="N6879" s="10">
        <v>37189.425752314812</v>
      </c>
    </row>
    <row r="6880" spans="1:14" x14ac:dyDescent="0.2">
      <c r="A6880">
        <v>37303</v>
      </c>
      <c r="N6880" s="10">
        <v>37189.425798611112</v>
      </c>
    </row>
    <row r="6881" spans="1:14" x14ac:dyDescent="0.2">
      <c r="A6881">
        <v>54674</v>
      </c>
      <c r="N6881" s="10">
        <v>37189.425821759258</v>
      </c>
    </row>
    <row r="6882" spans="1:14" x14ac:dyDescent="0.2">
      <c r="A6882">
        <v>54674</v>
      </c>
      <c r="N6882" s="10">
        <v>37189.425821759258</v>
      </c>
    </row>
    <row r="6883" spans="1:14" x14ac:dyDescent="0.2">
      <c r="A6883">
        <v>49617</v>
      </c>
      <c r="N6883" s="10">
        <v>37189.425902777781</v>
      </c>
    </row>
    <row r="6884" spans="1:14" x14ac:dyDescent="0.2">
      <c r="A6884">
        <v>37143</v>
      </c>
      <c r="N6884" s="10">
        <v>37189.425983796296</v>
      </c>
    </row>
    <row r="6885" spans="1:14" x14ac:dyDescent="0.2">
      <c r="A6885">
        <v>49617</v>
      </c>
      <c r="N6885" s="10">
        <v>37189.425983796296</v>
      </c>
    </row>
    <row r="6886" spans="1:14" x14ac:dyDescent="0.2">
      <c r="A6886">
        <v>53563</v>
      </c>
      <c r="N6886" s="10">
        <v>37189.426018518519</v>
      </c>
    </row>
    <row r="6887" spans="1:14" x14ac:dyDescent="0.2">
      <c r="A6887">
        <v>54674</v>
      </c>
      <c r="N6887" s="10">
        <v>37189.426030092596</v>
      </c>
    </row>
    <row r="6888" spans="1:14" x14ac:dyDescent="0.2">
      <c r="A6888">
        <v>28312</v>
      </c>
      <c r="N6888" s="10">
        <v>37189.426087962966</v>
      </c>
    </row>
    <row r="6889" spans="1:14" x14ac:dyDescent="0.2">
      <c r="A6889">
        <v>35353</v>
      </c>
      <c r="N6889" s="10">
        <v>37189.426087962966</v>
      </c>
    </row>
    <row r="6890" spans="1:14" x14ac:dyDescent="0.2">
      <c r="A6890">
        <v>45299</v>
      </c>
      <c r="N6890" s="10">
        <v>37189.426111111112</v>
      </c>
    </row>
    <row r="6891" spans="1:14" x14ac:dyDescent="0.2">
      <c r="A6891">
        <v>45299</v>
      </c>
      <c r="N6891" s="10">
        <v>37189.426111111112</v>
      </c>
    </row>
    <row r="6892" spans="1:14" x14ac:dyDescent="0.2">
      <c r="A6892">
        <v>62307</v>
      </c>
      <c r="N6892" s="10">
        <v>37189.426122685189</v>
      </c>
    </row>
    <row r="6893" spans="1:14" x14ac:dyDescent="0.2">
      <c r="A6893">
        <v>49617</v>
      </c>
      <c r="N6893" s="10">
        <v>37189.426145833335</v>
      </c>
    </row>
    <row r="6894" spans="1:14" x14ac:dyDescent="0.2">
      <c r="A6894">
        <v>49617</v>
      </c>
      <c r="N6894" s="10">
        <v>37189.426145833335</v>
      </c>
    </row>
    <row r="6895" spans="1:14" x14ac:dyDescent="0.2">
      <c r="A6895">
        <v>49617</v>
      </c>
      <c r="N6895" s="10">
        <v>37189.426145833335</v>
      </c>
    </row>
    <row r="6896" spans="1:14" x14ac:dyDescent="0.2">
      <c r="A6896">
        <v>58074</v>
      </c>
      <c r="N6896" s="10">
        <v>37189.426180555558</v>
      </c>
    </row>
    <row r="6897" spans="1:14" x14ac:dyDescent="0.2">
      <c r="A6897">
        <v>49617</v>
      </c>
      <c r="N6897" s="10">
        <v>37189.426192129627</v>
      </c>
    </row>
    <row r="6898" spans="1:14" x14ac:dyDescent="0.2">
      <c r="A6898">
        <v>28312</v>
      </c>
      <c r="N6898" s="10">
        <v>37189.426203703704</v>
      </c>
    </row>
    <row r="6899" spans="1:14" x14ac:dyDescent="0.2">
      <c r="A6899">
        <v>58078</v>
      </c>
      <c r="N6899" s="10">
        <v>37189.426215277781</v>
      </c>
    </row>
    <row r="6900" spans="1:14" x14ac:dyDescent="0.2">
      <c r="A6900">
        <v>58074</v>
      </c>
      <c r="N6900" s="10">
        <v>37189.426319444443</v>
      </c>
    </row>
    <row r="6901" spans="1:14" x14ac:dyDescent="0.2">
      <c r="A6901">
        <v>49617</v>
      </c>
      <c r="N6901" s="10">
        <v>37189.426319444443</v>
      </c>
    </row>
    <row r="6902" spans="1:14" x14ac:dyDescent="0.2">
      <c r="A6902">
        <v>49617</v>
      </c>
      <c r="N6902" s="10">
        <v>37189.42633101852</v>
      </c>
    </row>
    <row r="6903" spans="1:14" x14ac:dyDescent="0.2">
      <c r="A6903">
        <v>45299</v>
      </c>
      <c r="N6903" s="10">
        <v>37189.426354166666</v>
      </c>
    </row>
    <row r="6904" spans="1:14" x14ac:dyDescent="0.2">
      <c r="A6904">
        <v>45299</v>
      </c>
      <c r="N6904" s="10">
        <v>37189.426354166666</v>
      </c>
    </row>
    <row r="6905" spans="1:14" x14ac:dyDescent="0.2">
      <c r="A6905">
        <v>35353</v>
      </c>
      <c r="N6905" s="10">
        <v>37189.426365740743</v>
      </c>
    </row>
    <row r="6906" spans="1:14" x14ac:dyDescent="0.2">
      <c r="A6906">
        <v>58074</v>
      </c>
      <c r="N6906" s="10">
        <v>37189.426423611112</v>
      </c>
    </row>
    <row r="6907" spans="1:14" x14ac:dyDescent="0.2">
      <c r="A6907">
        <v>48724</v>
      </c>
      <c r="N6907" s="10">
        <v>37189.426574074074</v>
      </c>
    </row>
    <row r="6908" spans="1:14" x14ac:dyDescent="0.2">
      <c r="A6908">
        <v>35353</v>
      </c>
      <c r="N6908" s="10">
        <v>37189.426747685182</v>
      </c>
    </row>
    <row r="6909" spans="1:14" x14ac:dyDescent="0.2">
      <c r="A6909">
        <v>49617</v>
      </c>
      <c r="N6909" s="10">
        <v>37189.426770833335</v>
      </c>
    </row>
    <row r="6910" spans="1:14" x14ac:dyDescent="0.2">
      <c r="A6910">
        <v>58076</v>
      </c>
      <c r="N6910" s="10">
        <v>37189.426793981482</v>
      </c>
    </row>
    <row r="6911" spans="1:14" x14ac:dyDescent="0.2">
      <c r="A6911">
        <v>49617</v>
      </c>
      <c r="N6911" s="10">
        <v>37189.426828703705</v>
      </c>
    </row>
    <row r="6912" spans="1:14" x14ac:dyDescent="0.2">
      <c r="A6912">
        <v>49617</v>
      </c>
      <c r="N6912" s="10">
        <v>37189.426874999997</v>
      </c>
    </row>
    <row r="6913" spans="1:14" x14ac:dyDescent="0.2">
      <c r="A6913">
        <v>49617</v>
      </c>
      <c r="N6913" s="10">
        <v>37189.426898148151</v>
      </c>
    </row>
    <row r="6914" spans="1:14" x14ac:dyDescent="0.2">
      <c r="A6914">
        <v>35353</v>
      </c>
      <c r="N6914" s="10">
        <v>37189.426944444444</v>
      </c>
    </row>
    <row r="6915" spans="1:14" x14ac:dyDescent="0.2">
      <c r="A6915">
        <v>49617</v>
      </c>
      <c r="N6915" s="10">
        <v>37189.427002314813</v>
      </c>
    </row>
    <row r="6916" spans="1:14" x14ac:dyDescent="0.2">
      <c r="A6916">
        <v>58074</v>
      </c>
      <c r="N6916" s="10">
        <v>37189.42701388889</v>
      </c>
    </row>
    <row r="6917" spans="1:14" x14ac:dyDescent="0.2">
      <c r="A6917">
        <v>53555</v>
      </c>
      <c r="N6917" s="10">
        <v>37189.427048611113</v>
      </c>
    </row>
    <row r="6918" spans="1:14" x14ac:dyDescent="0.2">
      <c r="A6918">
        <v>49617</v>
      </c>
      <c r="N6918" s="10">
        <v>37189.427048611113</v>
      </c>
    </row>
    <row r="6919" spans="1:14" x14ac:dyDescent="0.2">
      <c r="A6919">
        <v>58076</v>
      </c>
      <c r="N6919" s="10">
        <v>37189.427175925928</v>
      </c>
    </row>
    <row r="6920" spans="1:14" x14ac:dyDescent="0.2">
      <c r="A6920">
        <v>37143</v>
      </c>
      <c r="N6920" s="10">
        <v>37189.427199074074</v>
      </c>
    </row>
    <row r="6921" spans="1:14" x14ac:dyDescent="0.2">
      <c r="A6921">
        <v>49617</v>
      </c>
      <c r="N6921" s="10">
        <v>37189.427245370367</v>
      </c>
    </row>
    <row r="6922" spans="1:14" x14ac:dyDescent="0.2">
      <c r="A6922">
        <v>49617</v>
      </c>
      <c r="N6922" s="10">
        <v>37189.427268518521</v>
      </c>
    </row>
    <row r="6923" spans="1:14" x14ac:dyDescent="0.2">
      <c r="A6923">
        <v>49617</v>
      </c>
      <c r="N6923" s="10">
        <v>37189.427268518521</v>
      </c>
    </row>
    <row r="6924" spans="1:14" x14ac:dyDescent="0.2">
      <c r="A6924">
        <v>49617</v>
      </c>
      <c r="N6924" s="10">
        <v>37189.42728009259</v>
      </c>
    </row>
    <row r="6925" spans="1:14" x14ac:dyDescent="0.2">
      <c r="A6925">
        <v>49617</v>
      </c>
      <c r="N6925" s="10">
        <v>37189.427291666667</v>
      </c>
    </row>
    <row r="6926" spans="1:14" x14ac:dyDescent="0.2">
      <c r="A6926">
        <v>49617</v>
      </c>
      <c r="N6926" s="10">
        <v>37189.427372685182</v>
      </c>
    </row>
    <row r="6927" spans="1:14" x14ac:dyDescent="0.2">
      <c r="A6927">
        <v>58074</v>
      </c>
      <c r="N6927" s="10">
        <v>37189.427384259259</v>
      </c>
    </row>
    <row r="6928" spans="1:14" x14ac:dyDescent="0.2">
      <c r="A6928">
        <v>49617</v>
      </c>
      <c r="N6928" s="10">
        <v>37189.427430555559</v>
      </c>
    </row>
    <row r="6929" spans="1:14" x14ac:dyDescent="0.2">
      <c r="A6929">
        <v>49617</v>
      </c>
      <c r="N6929" s="10">
        <v>37189.427476851852</v>
      </c>
    </row>
    <row r="6930" spans="1:14" x14ac:dyDescent="0.2">
      <c r="A6930">
        <v>49617</v>
      </c>
      <c r="N6930" s="10">
        <v>37189.42759259259</v>
      </c>
    </row>
    <row r="6931" spans="1:14" x14ac:dyDescent="0.2">
      <c r="A6931">
        <v>53563</v>
      </c>
      <c r="N6931" s="10">
        <v>37189.42769675926</v>
      </c>
    </row>
    <row r="6932" spans="1:14" x14ac:dyDescent="0.2">
      <c r="A6932">
        <v>58074</v>
      </c>
      <c r="N6932" s="10">
        <v>37189.427708333336</v>
      </c>
    </row>
    <row r="6933" spans="1:14" x14ac:dyDescent="0.2">
      <c r="A6933">
        <v>53563</v>
      </c>
      <c r="N6933" s="10">
        <v>37189.427777777775</v>
      </c>
    </row>
    <row r="6934" spans="1:14" x14ac:dyDescent="0.2">
      <c r="A6934">
        <v>49617</v>
      </c>
      <c r="N6934" s="10">
        <v>37189.427916666667</v>
      </c>
    </row>
    <row r="6935" spans="1:14" x14ac:dyDescent="0.2">
      <c r="A6935">
        <v>48724</v>
      </c>
      <c r="N6935" s="10">
        <v>37189.427916666667</v>
      </c>
    </row>
    <row r="6936" spans="1:14" x14ac:dyDescent="0.2">
      <c r="A6936">
        <v>48724</v>
      </c>
      <c r="N6936" s="10">
        <v>37189.427916666667</v>
      </c>
    </row>
    <row r="6937" spans="1:14" x14ac:dyDescent="0.2">
      <c r="A6937">
        <v>49617</v>
      </c>
      <c r="N6937" s="10">
        <v>37189.427974537037</v>
      </c>
    </row>
    <row r="6938" spans="1:14" x14ac:dyDescent="0.2">
      <c r="A6938">
        <v>49617</v>
      </c>
      <c r="N6938" s="10">
        <v>37189.428078703706</v>
      </c>
    </row>
    <row r="6939" spans="1:14" x14ac:dyDescent="0.2">
      <c r="A6939">
        <v>58074</v>
      </c>
      <c r="N6939" s="10">
        <v>37189.428124999999</v>
      </c>
    </row>
    <row r="6940" spans="1:14" x14ac:dyDescent="0.2">
      <c r="A6940">
        <v>58074</v>
      </c>
      <c r="N6940" s="10">
        <v>37189.428124999999</v>
      </c>
    </row>
    <row r="6941" spans="1:14" x14ac:dyDescent="0.2">
      <c r="A6941">
        <v>49617</v>
      </c>
      <c r="N6941" s="10">
        <v>37189.428148148145</v>
      </c>
    </row>
    <row r="6942" spans="1:14" x14ac:dyDescent="0.2">
      <c r="A6942">
        <v>45299</v>
      </c>
      <c r="N6942" s="10">
        <v>37189.428159722222</v>
      </c>
    </row>
    <row r="6943" spans="1:14" x14ac:dyDescent="0.2">
      <c r="A6943">
        <v>45299</v>
      </c>
      <c r="N6943" s="10">
        <v>37189.428159722222</v>
      </c>
    </row>
    <row r="6944" spans="1:14" x14ac:dyDescent="0.2">
      <c r="A6944">
        <v>49617</v>
      </c>
      <c r="N6944" s="10">
        <v>37189.428171296298</v>
      </c>
    </row>
    <row r="6945" spans="1:14" x14ac:dyDescent="0.2">
      <c r="A6945">
        <v>49617</v>
      </c>
      <c r="N6945" s="10">
        <v>37189.428182870368</v>
      </c>
    </row>
    <row r="6946" spans="1:14" x14ac:dyDescent="0.2">
      <c r="A6946">
        <v>58074</v>
      </c>
      <c r="N6946" s="10">
        <v>37189.428287037037</v>
      </c>
    </row>
    <row r="6947" spans="1:14" x14ac:dyDescent="0.2">
      <c r="A6947">
        <v>49617</v>
      </c>
      <c r="N6947" s="10">
        <v>37189.428287037037</v>
      </c>
    </row>
    <row r="6948" spans="1:14" x14ac:dyDescent="0.2">
      <c r="A6948">
        <v>35353</v>
      </c>
      <c r="N6948" s="10">
        <v>37189.42832175926</v>
      </c>
    </row>
    <row r="6949" spans="1:14" x14ac:dyDescent="0.2">
      <c r="A6949">
        <v>58074</v>
      </c>
      <c r="N6949" s="10">
        <v>37189.428368055553</v>
      </c>
    </row>
    <row r="6950" spans="1:14" x14ac:dyDescent="0.2">
      <c r="A6950">
        <v>48724</v>
      </c>
      <c r="N6950" s="10">
        <v>37189.428391203706</v>
      </c>
    </row>
    <row r="6951" spans="1:14" x14ac:dyDescent="0.2">
      <c r="A6951">
        <v>49617</v>
      </c>
      <c r="N6951" s="10">
        <v>37189.428414351853</v>
      </c>
    </row>
    <row r="6952" spans="1:14" x14ac:dyDescent="0.2">
      <c r="A6952">
        <v>49617</v>
      </c>
      <c r="N6952" s="10">
        <v>37189.428483796299</v>
      </c>
    </row>
    <row r="6953" spans="1:14" x14ac:dyDescent="0.2">
      <c r="A6953">
        <v>49617</v>
      </c>
      <c r="N6953" s="10">
        <v>37189.428541666668</v>
      </c>
    </row>
    <row r="6954" spans="1:14" x14ac:dyDescent="0.2">
      <c r="A6954">
        <v>62307</v>
      </c>
      <c r="N6954" s="10">
        <v>37189.428611111114</v>
      </c>
    </row>
    <row r="6955" spans="1:14" x14ac:dyDescent="0.2">
      <c r="A6955">
        <v>49617</v>
      </c>
      <c r="N6955" s="10">
        <v>37189.428738425922</v>
      </c>
    </row>
    <row r="6956" spans="1:14" x14ac:dyDescent="0.2">
      <c r="A6956">
        <v>49617</v>
      </c>
      <c r="N6956" s="10">
        <v>37189.428773148145</v>
      </c>
    </row>
    <row r="6957" spans="1:14" x14ac:dyDescent="0.2">
      <c r="A6957">
        <v>53563</v>
      </c>
      <c r="N6957" s="10">
        <v>37189.428819444445</v>
      </c>
    </row>
    <row r="6958" spans="1:14" x14ac:dyDescent="0.2">
      <c r="A6958">
        <v>53563</v>
      </c>
      <c r="N6958" s="10">
        <v>37189.428819444445</v>
      </c>
    </row>
    <row r="6959" spans="1:14" x14ac:dyDescent="0.2">
      <c r="A6959">
        <v>49617</v>
      </c>
      <c r="N6959" s="10">
        <v>37189.428831018522</v>
      </c>
    </row>
    <row r="6960" spans="1:14" x14ac:dyDescent="0.2">
      <c r="A6960">
        <v>53563</v>
      </c>
      <c r="N6960" s="10">
        <v>37189.428865740738</v>
      </c>
    </row>
    <row r="6961" spans="1:14" x14ac:dyDescent="0.2">
      <c r="A6961">
        <v>53563</v>
      </c>
      <c r="N6961" s="10">
        <v>37189.428877314815</v>
      </c>
    </row>
    <row r="6962" spans="1:14" x14ac:dyDescent="0.2">
      <c r="A6962">
        <v>49617</v>
      </c>
      <c r="N6962" s="10">
        <v>37189.428946759261</v>
      </c>
    </row>
    <row r="6963" spans="1:14" x14ac:dyDescent="0.2">
      <c r="A6963">
        <v>49617</v>
      </c>
      <c r="N6963" s="10">
        <v>37189.428946759261</v>
      </c>
    </row>
    <row r="6964" spans="1:14" x14ac:dyDescent="0.2">
      <c r="A6964">
        <v>49617</v>
      </c>
      <c r="N6964" s="10">
        <v>37189.429016203707</v>
      </c>
    </row>
    <row r="6965" spans="1:14" x14ac:dyDescent="0.2">
      <c r="A6965">
        <v>49617</v>
      </c>
      <c r="N6965" s="10">
        <v>37189.429016203707</v>
      </c>
    </row>
    <row r="6966" spans="1:14" x14ac:dyDescent="0.2">
      <c r="A6966">
        <v>49617</v>
      </c>
      <c r="N6966" s="10">
        <v>37189.429062499999</v>
      </c>
    </row>
    <row r="6967" spans="1:14" x14ac:dyDescent="0.2">
      <c r="A6967">
        <v>49617</v>
      </c>
      <c r="N6967" s="10">
        <v>37189.429143518515</v>
      </c>
    </row>
    <row r="6968" spans="1:14" x14ac:dyDescent="0.2">
      <c r="A6968">
        <v>61617</v>
      </c>
      <c r="N6968" s="10">
        <v>37189.429166666669</v>
      </c>
    </row>
    <row r="6969" spans="1:14" x14ac:dyDescent="0.2">
      <c r="A6969">
        <v>37143</v>
      </c>
      <c r="N6969" s="10">
        <v>37189.429189814815</v>
      </c>
    </row>
    <row r="6970" spans="1:14" x14ac:dyDescent="0.2">
      <c r="A6970">
        <v>49617</v>
      </c>
      <c r="N6970" s="10">
        <v>37189.429502314815</v>
      </c>
    </row>
    <row r="6971" spans="1:14" x14ac:dyDescent="0.2">
      <c r="A6971">
        <v>49617</v>
      </c>
      <c r="N6971" s="10">
        <v>37189.429548611108</v>
      </c>
    </row>
    <row r="6972" spans="1:14" x14ac:dyDescent="0.2">
      <c r="A6972">
        <v>49617</v>
      </c>
      <c r="N6972" s="10">
        <v>37189.429583333331</v>
      </c>
    </row>
    <row r="6973" spans="1:14" x14ac:dyDescent="0.2">
      <c r="A6973">
        <v>48724</v>
      </c>
      <c r="N6973" s="10">
        <v>37189.429606481484</v>
      </c>
    </row>
    <row r="6974" spans="1:14" x14ac:dyDescent="0.2">
      <c r="A6974">
        <v>48724</v>
      </c>
      <c r="N6974" s="10">
        <v>37189.429606481484</v>
      </c>
    </row>
    <row r="6975" spans="1:14" x14ac:dyDescent="0.2">
      <c r="A6975">
        <v>35353</v>
      </c>
      <c r="N6975" s="10">
        <v>37189.429618055554</v>
      </c>
    </row>
    <row r="6976" spans="1:14" x14ac:dyDescent="0.2">
      <c r="A6976">
        <v>51173</v>
      </c>
      <c r="N6976" s="10">
        <v>37189.4296412037</v>
      </c>
    </row>
    <row r="6977" spans="1:14" x14ac:dyDescent="0.2">
      <c r="A6977">
        <v>49617</v>
      </c>
      <c r="N6977" s="10">
        <v>37189.429803240739</v>
      </c>
    </row>
    <row r="6978" spans="1:14" x14ac:dyDescent="0.2">
      <c r="A6978">
        <v>49617</v>
      </c>
      <c r="N6978" s="10">
        <v>37189.429814814815</v>
      </c>
    </row>
    <row r="6979" spans="1:14" x14ac:dyDescent="0.2">
      <c r="A6979">
        <v>49617</v>
      </c>
      <c r="N6979" s="10">
        <v>37189.429861111108</v>
      </c>
    </row>
    <row r="6980" spans="1:14" x14ac:dyDescent="0.2">
      <c r="A6980">
        <v>35353</v>
      </c>
      <c r="N6980" s="10">
        <v>37189.429872685185</v>
      </c>
    </row>
    <row r="6981" spans="1:14" x14ac:dyDescent="0.2">
      <c r="A6981">
        <v>58074</v>
      </c>
      <c r="N6981" s="10">
        <v>37189.429895833331</v>
      </c>
    </row>
    <row r="6982" spans="1:14" x14ac:dyDescent="0.2">
      <c r="A6982">
        <v>58074</v>
      </c>
      <c r="N6982" s="10">
        <v>37189.429895833331</v>
      </c>
    </row>
    <row r="6983" spans="1:14" x14ac:dyDescent="0.2">
      <c r="A6983">
        <v>28312</v>
      </c>
      <c r="N6983" s="10">
        <v>37189.4299537037</v>
      </c>
    </row>
    <row r="6984" spans="1:14" x14ac:dyDescent="0.2">
      <c r="A6984">
        <v>58078</v>
      </c>
      <c r="N6984" s="10">
        <v>37189.429988425924</v>
      </c>
    </row>
    <row r="6985" spans="1:14" x14ac:dyDescent="0.2">
      <c r="A6985">
        <v>35353</v>
      </c>
      <c r="N6985" s="10">
        <v>37189.429988425924</v>
      </c>
    </row>
    <row r="6986" spans="1:14" x14ac:dyDescent="0.2">
      <c r="A6986">
        <v>48724</v>
      </c>
      <c r="N6986" s="10">
        <v>37189.430092592593</v>
      </c>
    </row>
    <row r="6987" spans="1:14" x14ac:dyDescent="0.2">
      <c r="A6987">
        <v>28312</v>
      </c>
      <c r="N6987" s="10">
        <v>37189.430150462962</v>
      </c>
    </row>
    <row r="6988" spans="1:14" x14ac:dyDescent="0.2">
      <c r="A6988">
        <v>49617</v>
      </c>
      <c r="N6988" s="10">
        <v>37189.430173611108</v>
      </c>
    </row>
    <row r="6989" spans="1:14" x14ac:dyDescent="0.2">
      <c r="A6989">
        <v>49617</v>
      </c>
      <c r="N6989" s="10">
        <v>37189.430231481485</v>
      </c>
    </row>
    <row r="6990" spans="1:14" x14ac:dyDescent="0.2">
      <c r="A6990">
        <v>53563</v>
      </c>
      <c r="N6990" s="10">
        <v>37189.430312500001</v>
      </c>
    </row>
    <row r="6991" spans="1:14" x14ac:dyDescent="0.2">
      <c r="A6991">
        <v>49617</v>
      </c>
      <c r="N6991" s="10">
        <v>37189.430347222224</v>
      </c>
    </row>
    <row r="6992" spans="1:14" x14ac:dyDescent="0.2">
      <c r="A6992">
        <v>54674</v>
      </c>
      <c r="N6992" s="10">
        <v>37189.430358796293</v>
      </c>
    </row>
    <row r="6993" spans="1:14" x14ac:dyDescent="0.2">
      <c r="A6993">
        <v>54674</v>
      </c>
      <c r="N6993" s="10">
        <v>37189.430439814816</v>
      </c>
    </row>
    <row r="6994" spans="1:14" x14ac:dyDescent="0.2">
      <c r="A6994">
        <v>54674</v>
      </c>
      <c r="N6994" s="10">
        <v>37189.430439814816</v>
      </c>
    </row>
    <row r="6995" spans="1:14" x14ac:dyDescent="0.2">
      <c r="A6995">
        <v>49617</v>
      </c>
      <c r="N6995" s="10">
        <v>37189.430474537039</v>
      </c>
    </row>
    <row r="6996" spans="1:14" x14ac:dyDescent="0.2">
      <c r="A6996">
        <v>35353</v>
      </c>
      <c r="N6996" s="10">
        <v>37189.430497685185</v>
      </c>
    </row>
    <row r="6997" spans="1:14" x14ac:dyDescent="0.2">
      <c r="A6997">
        <v>49617</v>
      </c>
      <c r="N6997" s="10">
        <v>37189.430509259262</v>
      </c>
    </row>
    <row r="6998" spans="1:14" x14ac:dyDescent="0.2">
      <c r="A6998">
        <v>56251</v>
      </c>
      <c r="N6998" s="10">
        <v>37189.430509259262</v>
      </c>
    </row>
    <row r="6999" spans="1:14" x14ac:dyDescent="0.2">
      <c r="A6999">
        <v>49617</v>
      </c>
      <c r="N6999" s="10">
        <v>37189.430555555555</v>
      </c>
    </row>
    <row r="7000" spans="1:14" x14ac:dyDescent="0.2">
      <c r="A7000">
        <v>35353</v>
      </c>
      <c r="N7000" s="10">
        <v>37189.430590277778</v>
      </c>
    </row>
    <row r="7001" spans="1:14" x14ac:dyDescent="0.2">
      <c r="A7001">
        <v>49617</v>
      </c>
      <c r="N7001" s="10">
        <v>37189.430613425924</v>
      </c>
    </row>
    <row r="7002" spans="1:14" x14ac:dyDescent="0.2">
      <c r="A7002">
        <v>28312</v>
      </c>
      <c r="N7002" s="10">
        <v>37189.430648148147</v>
      </c>
    </row>
    <row r="7003" spans="1:14" x14ac:dyDescent="0.2">
      <c r="A7003">
        <v>28312</v>
      </c>
      <c r="N7003" s="10">
        <v>37189.430706018517</v>
      </c>
    </row>
    <row r="7004" spans="1:14" x14ac:dyDescent="0.2">
      <c r="A7004">
        <v>49617</v>
      </c>
      <c r="N7004" s="10">
        <v>37189.430717592593</v>
      </c>
    </row>
    <row r="7005" spans="1:14" x14ac:dyDescent="0.2">
      <c r="A7005">
        <v>35353</v>
      </c>
      <c r="N7005" s="10">
        <v>37189.43074074074</v>
      </c>
    </row>
    <row r="7006" spans="1:14" x14ac:dyDescent="0.2">
      <c r="A7006">
        <v>49617</v>
      </c>
      <c r="N7006" s="10">
        <v>37189.430844907409</v>
      </c>
    </row>
    <row r="7007" spans="1:14" x14ac:dyDescent="0.2">
      <c r="A7007">
        <v>28312</v>
      </c>
      <c r="N7007" s="10">
        <v>37189.430856481478</v>
      </c>
    </row>
    <row r="7008" spans="1:14" x14ac:dyDescent="0.2">
      <c r="A7008">
        <v>58102</v>
      </c>
      <c r="N7008" s="10">
        <v>37189.430868055555</v>
      </c>
    </row>
    <row r="7009" spans="1:14" x14ac:dyDescent="0.2">
      <c r="A7009">
        <v>58074</v>
      </c>
      <c r="N7009" s="10">
        <v>37189.430879629632</v>
      </c>
    </row>
    <row r="7010" spans="1:14" x14ac:dyDescent="0.2">
      <c r="A7010">
        <v>49617</v>
      </c>
      <c r="N7010" s="10">
        <v>37189.430937500001</v>
      </c>
    </row>
    <row r="7011" spans="1:14" x14ac:dyDescent="0.2">
      <c r="A7011">
        <v>58018</v>
      </c>
      <c r="N7011" s="10">
        <v>37189.430949074071</v>
      </c>
    </row>
    <row r="7012" spans="1:14" x14ac:dyDescent="0.2">
      <c r="A7012">
        <v>35353</v>
      </c>
      <c r="N7012" s="10">
        <v>37189.430972222224</v>
      </c>
    </row>
    <row r="7013" spans="1:14" x14ac:dyDescent="0.2">
      <c r="A7013">
        <v>49617</v>
      </c>
      <c r="N7013" s="10">
        <v>37189.431041666663</v>
      </c>
    </row>
    <row r="7014" spans="1:14" x14ac:dyDescent="0.2">
      <c r="A7014">
        <v>49617</v>
      </c>
      <c r="N7014" s="10">
        <v>37189.431041666663</v>
      </c>
    </row>
    <row r="7015" spans="1:14" x14ac:dyDescent="0.2">
      <c r="A7015">
        <v>62307</v>
      </c>
      <c r="N7015" s="10">
        <v>37189.431087962963</v>
      </c>
    </row>
    <row r="7016" spans="1:14" x14ac:dyDescent="0.2">
      <c r="A7016">
        <v>49617</v>
      </c>
      <c r="N7016" s="10">
        <v>37189.431250000001</v>
      </c>
    </row>
    <row r="7017" spans="1:14" x14ac:dyDescent="0.2">
      <c r="A7017">
        <v>49617</v>
      </c>
      <c r="N7017" s="10">
        <v>37189.431261574071</v>
      </c>
    </row>
    <row r="7018" spans="1:14" x14ac:dyDescent="0.2">
      <c r="A7018">
        <v>54674</v>
      </c>
      <c r="N7018" s="10">
        <v>37189.431261574071</v>
      </c>
    </row>
    <row r="7019" spans="1:14" x14ac:dyDescent="0.2">
      <c r="A7019">
        <v>54674</v>
      </c>
      <c r="N7019" s="10">
        <v>37189.431261574071</v>
      </c>
    </row>
    <row r="7020" spans="1:14" x14ac:dyDescent="0.2">
      <c r="A7020">
        <v>58074</v>
      </c>
      <c r="N7020" s="10">
        <v>37189.431307870371</v>
      </c>
    </row>
    <row r="7021" spans="1:14" x14ac:dyDescent="0.2">
      <c r="A7021">
        <v>49617</v>
      </c>
      <c r="N7021" s="10">
        <v>37189.431331018517</v>
      </c>
    </row>
    <row r="7022" spans="1:14" x14ac:dyDescent="0.2">
      <c r="A7022">
        <v>58074</v>
      </c>
      <c r="N7022" s="10">
        <v>37189.431342592594</v>
      </c>
    </row>
    <row r="7023" spans="1:14" x14ac:dyDescent="0.2">
      <c r="A7023">
        <v>35353</v>
      </c>
      <c r="N7023" s="10">
        <v>37189.431400462963</v>
      </c>
    </row>
    <row r="7024" spans="1:14" x14ac:dyDescent="0.2">
      <c r="A7024">
        <v>58074</v>
      </c>
      <c r="N7024" s="10">
        <v>37189.431435185186</v>
      </c>
    </row>
    <row r="7025" spans="1:14" x14ac:dyDescent="0.2">
      <c r="A7025">
        <v>58074</v>
      </c>
      <c r="N7025" s="10">
        <v>37189.431469907409</v>
      </c>
    </row>
    <row r="7026" spans="1:14" x14ac:dyDescent="0.2">
      <c r="A7026">
        <v>49617</v>
      </c>
      <c r="N7026" s="10">
        <v>37189.431493055556</v>
      </c>
    </row>
    <row r="7027" spans="1:14" x14ac:dyDescent="0.2">
      <c r="A7027">
        <v>49617</v>
      </c>
      <c r="N7027" s="10">
        <v>37189.431493055556</v>
      </c>
    </row>
    <row r="7028" spans="1:14" x14ac:dyDescent="0.2">
      <c r="A7028">
        <v>49617</v>
      </c>
      <c r="N7028" s="10">
        <v>37189.431493055556</v>
      </c>
    </row>
    <row r="7029" spans="1:14" x14ac:dyDescent="0.2">
      <c r="A7029">
        <v>58102</v>
      </c>
      <c r="N7029" s="10">
        <v>37189.431504629632</v>
      </c>
    </row>
    <row r="7030" spans="1:14" x14ac:dyDescent="0.2">
      <c r="A7030">
        <v>58074</v>
      </c>
      <c r="N7030" s="10">
        <v>37189.431516203702</v>
      </c>
    </row>
    <row r="7031" spans="1:14" x14ac:dyDescent="0.2">
      <c r="A7031">
        <v>49617</v>
      </c>
      <c r="N7031" s="10">
        <v>37189.431608796294</v>
      </c>
    </row>
    <row r="7032" spans="1:14" x14ac:dyDescent="0.2">
      <c r="A7032">
        <v>58074</v>
      </c>
      <c r="N7032" s="10">
        <v>37189.431620370371</v>
      </c>
    </row>
    <row r="7033" spans="1:14" x14ac:dyDescent="0.2">
      <c r="A7033">
        <v>58102</v>
      </c>
      <c r="N7033" s="10">
        <v>37189.431666666664</v>
      </c>
    </row>
    <row r="7034" spans="1:14" x14ac:dyDescent="0.2">
      <c r="A7034">
        <v>36235</v>
      </c>
      <c r="N7034" s="10">
        <v>37189.431701388887</v>
      </c>
    </row>
    <row r="7035" spans="1:14" x14ac:dyDescent="0.2">
      <c r="A7035">
        <v>49617</v>
      </c>
      <c r="N7035" s="10">
        <v>37189.43172453704</v>
      </c>
    </row>
    <row r="7036" spans="1:14" x14ac:dyDescent="0.2">
      <c r="A7036">
        <v>58074</v>
      </c>
      <c r="N7036" s="10">
        <v>37189.431770833333</v>
      </c>
    </row>
    <row r="7037" spans="1:14" x14ac:dyDescent="0.2">
      <c r="A7037">
        <v>49617</v>
      </c>
      <c r="N7037" s="10">
        <v>37189.431793981479</v>
      </c>
    </row>
    <row r="7038" spans="1:14" x14ac:dyDescent="0.2">
      <c r="A7038">
        <v>35353</v>
      </c>
      <c r="N7038" s="10">
        <v>37189.431805555556</v>
      </c>
    </row>
    <row r="7039" spans="1:14" x14ac:dyDescent="0.2">
      <c r="A7039">
        <v>54674</v>
      </c>
      <c r="N7039" s="10">
        <v>37189.431817129633</v>
      </c>
    </row>
    <row r="7040" spans="1:14" x14ac:dyDescent="0.2">
      <c r="A7040">
        <v>52367</v>
      </c>
      <c r="N7040" s="10">
        <v>37189.431875000002</v>
      </c>
    </row>
    <row r="7041" spans="1:14" x14ac:dyDescent="0.2">
      <c r="A7041">
        <v>49617</v>
      </c>
      <c r="N7041" s="10">
        <v>37189.431875000002</v>
      </c>
    </row>
    <row r="7042" spans="1:14" x14ac:dyDescent="0.2">
      <c r="A7042">
        <v>49617</v>
      </c>
      <c r="N7042" s="10">
        <v>37189.431886574072</v>
      </c>
    </row>
    <row r="7043" spans="1:14" x14ac:dyDescent="0.2">
      <c r="A7043">
        <v>58102</v>
      </c>
      <c r="N7043" s="10">
        <v>37189.431898148148</v>
      </c>
    </row>
    <row r="7044" spans="1:14" x14ac:dyDescent="0.2">
      <c r="A7044">
        <v>49617</v>
      </c>
      <c r="N7044" s="10">
        <v>37189.431921296295</v>
      </c>
    </row>
    <row r="7045" spans="1:14" x14ac:dyDescent="0.2">
      <c r="A7045">
        <v>49617</v>
      </c>
      <c r="N7045" s="10">
        <v>37189.431921296295</v>
      </c>
    </row>
    <row r="7046" spans="1:14" x14ac:dyDescent="0.2">
      <c r="A7046">
        <v>49617</v>
      </c>
      <c r="N7046" s="10">
        <v>37189.431932870371</v>
      </c>
    </row>
    <row r="7047" spans="1:14" x14ac:dyDescent="0.2">
      <c r="A7047">
        <v>49617</v>
      </c>
      <c r="N7047" s="10">
        <v>37189.431932870371</v>
      </c>
    </row>
    <row r="7048" spans="1:14" x14ac:dyDescent="0.2">
      <c r="A7048">
        <v>55146</v>
      </c>
      <c r="N7048" s="10">
        <v>37189.431990740741</v>
      </c>
    </row>
    <row r="7049" spans="1:14" x14ac:dyDescent="0.2">
      <c r="A7049">
        <v>49617</v>
      </c>
      <c r="N7049" s="10">
        <v>37189.431990740741</v>
      </c>
    </row>
    <row r="7050" spans="1:14" x14ac:dyDescent="0.2">
      <c r="A7050">
        <v>32233</v>
      </c>
      <c r="N7050" s="10">
        <v>37189.432002314818</v>
      </c>
    </row>
    <row r="7051" spans="1:14" x14ac:dyDescent="0.2">
      <c r="A7051">
        <v>32233</v>
      </c>
      <c r="N7051" s="10">
        <v>37189.432002314818</v>
      </c>
    </row>
    <row r="7052" spans="1:14" x14ac:dyDescent="0.2">
      <c r="A7052">
        <v>49617</v>
      </c>
      <c r="N7052" s="10">
        <v>37189.432013888887</v>
      </c>
    </row>
    <row r="7053" spans="1:14" x14ac:dyDescent="0.2">
      <c r="A7053">
        <v>49617</v>
      </c>
      <c r="N7053" s="10">
        <v>37189.43204861111</v>
      </c>
    </row>
    <row r="7054" spans="1:14" x14ac:dyDescent="0.2">
      <c r="A7054">
        <v>49617</v>
      </c>
      <c r="N7054" s="10">
        <v>37189.43204861111</v>
      </c>
    </row>
    <row r="7055" spans="1:14" x14ac:dyDescent="0.2">
      <c r="A7055">
        <v>49617</v>
      </c>
      <c r="N7055" s="10">
        <v>37189.432060185187</v>
      </c>
    </row>
    <row r="7056" spans="1:14" x14ac:dyDescent="0.2">
      <c r="A7056">
        <v>49617</v>
      </c>
      <c r="N7056" s="10">
        <v>37189.432060185187</v>
      </c>
    </row>
    <row r="7057" spans="1:14" x14ac:dyDescent="0.2">
      <c r="A7057">
        <v>49617</v>
      </c>
      <c r="N7057" s="10">
        <v>37189.432071759256</v>
      </c>
    </row>
    <row r="7058" spans="1:14" x14ac:dyDescent="0.2">
      <c r="A7058">
        <v>49617</v>
      </c>
      <c r="N7058" s="10">
        <v>37189.432106481479</v>
      </c>
    </row>
    <row r="7059" spans="1:14" x14ac:dyDescent="0.2">
      <c r="A7059">
        <v>58074</v>
      </c>
      <c r="N7059" s="10">
        <v>37189.432129629633</v>
      </c>
    </row>
    <row r="7060" spans="1:14" x14ac:dyDescent="0.2">
      <c r="A7060">
        <v>58078</v>
      </c>
      <c r="N7060" s="10">
        <v>37189.432141203702</v>
      </c>
    </row>
    <row r="7061" spans="1:14" x14ac:dyDescent="0.2">
      <c r="A7061">
        <v>58078</v>
      </c>
      <c r="N7061" s="10">
        <v>37189.432141203702</v>
      </c>
    </row>
    <row r="7062" spans="1:14" x14ac:dyDescent="0.2">
      <c r="A7062">
        <v>49828</v>
      </c>
      <c r="N7062" s="10">
        <v>37189.432141203702</v>
      </c>
    </row>
    <row r="7063" spans="1:14" x14ac:dyDescent="0.2">
      <c r="A7063">
        <v>58074</v>
      </c>
      <c r="N7063" s="10">
        <v>37189.432152777779</v>
      </c>
    </row>
    <row r="7064" spans="1:14" x14ac:dyDescent="0.2">
      <c r="A7064">
        <v>58074</v>
      </c>
      <c r="N7064" s="10">
        <v>37189.432199074072</v>
      </c>
    </row>
    <row r="7065" spans="1:14" x14ac:dyDescent="0.2">
      <c r="A7065">
        <v>49617</v>
      </c>
      <c r="N7065" s="10">
        <v>37189.432199074072</v>
      </c>
    </row>
    <row r="7066" spans="1:14" x14ac:dyDescent="0.2">
      <c r="A7066">
        <v>49617</v>
      </c>
      <c r="N7066" s="10">
        <v>37189.432222222225</v>
      </c>
    </row>
    <row r="7067" spans="1:14" x14ac:dyDescent="0.2">
      <c r="A7067">
        <v>49617</v>
      </c>
      <c r="N7067" s="10">
        <v>37189.432233796295</v>
      </c>
    </row>
    <row r="7068" spans="1:14" x14ac:dyDescent="0.2">
      <c r="A7068">
        <v>49617</v>
      </c>
      <c r="N7068" s="10">
        <v>37189.432233796295</v>
      </c>
    </row>
    <row r="7069" spans="1:14" x14ac:dyDescent="0.2">
      <c r="A7069">
        <v>58074</v>
      </c>
      <c r="N7069" s="10">
        <v>37189.432245370372</v>
      </c>
    </row>
    <row r="7070" spans="1:14" x14ac:dyDescent="0.2">
      <c r="A7070">
        <v>36197</v>
      </c>
      <c r="N7070" s="10">
        <v>37189.432245370372</v>
      </c>
    </row>
    <row r="7071" spans="1:14" x14ac:dyDescent="0.2">
      <c r="A7071">
        <v>58102</v>
      </c>
      <c r="N7071" s="10">
        <v>37189.432326388887</v>
      </c>
    </row>
    <row r="7072" spans="1:14" x14ac:dyDescent="0.2">
      <c r="A7072">
        <v>49617</v>
      </c>
      <c r="N7072" s="10">
        <v>37189.432337962964</v>
      </c>
    </row>
    <row r="7073" spans="1:14" x14ac:dyDescent="0.2">
      <c r="A7073">
        <v>49617</v>
      </c>
      <c r="N7073" s="10">
        <v>37189.432337962964</v>
      </c>
    </row>
    <row r="7074" spans="1:14" x14ac:dyDescent="0.2">
      <c r="A7074">
        <v>49617</v>
      </c>
      <c r="N7074" s="10">
        <v>37189.432337962964</v>
      </c>
    </row>
    <row r="7075" spans="1:14" x14ac:dyDescent="0.2">
      <c r="A7075">
        <v>37143</v>
      </c>
      <c r="N7075" s="10">
        <v>37189.432430555556</v>
      </c>
    </row>
    <row r="7076" spans="1:14" x14ac:dyDescent="0.2">
      <c r="A7076">
        <v>49617</v>
      </c>
      <c r="N7076" s="10">
        <v>37189.43246527778</v>
      </c>
    </row>
    <row r="7077" spans="1:14" x14ac:dyDescent="0.2">
      <c r="A7077">
        <v>58076</v>
      </c>
      <c r="N7077" s="10">
        <v>37189.432488425926</v>
      </c>
    </row>
    <row r="7078" spans="1:14" x14ac:dyDescent="0.2">
      <c r="A7078">
        <v>58074</v>
      </c>
      <c r="N7078" s="10">
        <v>37189.432500000003</v>
      </c>
    </row>
    <row r="7079" spans="1:14" x14ac:dyDescent="0.2">
      <c r="A7079">
        <v>58074</v>
      </c>
      <c r="N7079" s="10">
        <v>37189.432511574072</v>
      </c>
    </row>
    <row r="7080" spans="1:14" x14ac:dyDescent="0.2">
      <c r="A7080">
        <v>58074</v>
      </c>
      <c r="N7080" s="10">
        <v>37189.432523148149</v>
      </c>
    </row>
    <row r="7081" spans="1:14" x14ac:dyDescent="0.2">
      <c r="A7081">
        <v>49617</v>
      </c>
      <c r="N7081" s="10">
        <v>37189.432534722226</v>
      </c>
    </row>
    <row r="7082" spans="1:14" x14ac:dyDescent="0.2">
      <c r="A7082">
        <v>49617</v>
      </c>
      <c r="N7082" s="10">
        <v>37189.432557870372</v>
      </c>
    </row>
    <row r="7083" spans="1:14" x14ac:dyDescent="0.2">
      <c r="A7083">
        <v>49617</v>
      </c>
      <c r="N7083" s="10">
        <v>37189.432604166665</v>
      </c>
    </row>
    <row r="7084" spans="1:14" x14ac:dyDescent="0.2">
      <c r="A7084">
        <v>28312</v>
      </c>
      <c r="N7084" s="10">
        <v>37189.432627314818</v>
      </c>
    </row>
    <row r="7085" spans="1:14" x14ac:dyDescent="0.2">
      <c r="A7085">
        <v>49617</v>
      </c>
      <c r="N7085" s="10">
        <v>37189.432638888888</v>
      </c>
    </row>
    <row r="7086" spans="1:14" x14ac:dyDescent="0.2">
      <c r="A7086">
        <v>49617</v>
      </c>
      <c r="N7086" s="10">
        <v>37189.432650462964</v>
      </c>
    </row>
    <row r="7087" spans="1:14" x14ac:dyDescent="0.2">
      <c r="A7087">
        <v>58074</v>
      </c>
      <c r="N7087" s="10">
        <v>37189.432696759257</v>
      </c>
    </row>
    <row r="7088" spans="1:14" x14ac:dyDescent="0.2">
      <c r="A7088">
        <v>49617</v>
      </c>
      <c r="N7088" s="10">
        <v>37189.432708333334</v>
      </c>
    </row>
    <row r="7089" spans="1:14" x14ac:dyDescent="0.2">
      <c r="A7089">
        <v>49617</v>
      </c>
      <c r="N7089" s="10">
        <v>37189.432719907411</v>
      </c>
    </row>
    <row r="7090" spans="1:14" x14ac:dyDescent="0.2">
      <c r="A7090">
        <v>58102</v>
      </c>
      <c r="N7090" s="10">
        <v>37189.432743055557</v>
      </c>
    </row>
    <row r="7091" spans="1:14" x14ac:dyDescent="0.2">
      <c r="A7091">
        <v>49617</v>
      </c>
      <c r="N7091" s="10">
        <v>37189.432754629626</v>
      </c>
    </row>
    <row r="7092" spans="1:14" x14ac:dyDescent="0.2">
      <c r="A7092">
        <v>49617</v>
      </c>
      <c r="N7092" s="10">
        <v>37189.432766203703</v>
      </c>
    </row>
    <row r="7093" spans="1:14" x14ac:dyDescent="0.2">
      <c r="A7093">
        <v>49617</v>
      </c>
      <c r="N7093" s="10">
        <v>37189.432835648149</v>
      </c>
    </row>
    <row r="7094" spans="1:14" x14ac:dyDescent="0.2">
      <c r="A7094">
        <v>49617</v>
      </c>
      <c r="N7094" s="10">
        <v>37189.432835648149</v>
      </c>
    </row>
    <row r="7095" spans="1:14" x14ac:dyDescent="0.2">
      <c r="A7095">
        <v>49617</v>
      </c>
      <c r="N7095" s="10">
        <v>37189.432881944442</v>
      </c>
    </row>
    <row r="7096" spans="1:14" x14ac:dyDescent="0.2">
      <c r="A7096">
        <v>54674</v>
      </c>
      <c r="N7096" s="10">
        <v>37189.432893518519</v>
      </c>
    </row>
    <row r="7097" spans="1:14" x14ac:dyDescent="0.2">
      <c r="A7097">
        <v>54674</v>
      </c>
      <c r="N7097" s="10">
        <v>37189.432893518519</v>
      </c>
    </row>
    <row r="7098" spans="1:14" x14ac:dyDescent="0.2">
      <c r="A7098">
        <v>49617</v>
      </c>
      <c r="N7098" s="10">
        <v>37189.432928240742</v>
      </c>
    </row>
    <row r="7099" spans="1:14" x14ac:dyDescent="0.2">
      <c r="A7099">
        <v>49617</v>
      </c>
      <c r="N7099" s="10">
        <v>37189.432939814818</v>
      </c>
    </row>
    <row r="7100" spans="1:14" x14ac:dyDescent="0.2">
      <c r="A7100">
        <v>58102</v>
      </c>
      <c r="N7100" s="10">
        <v>37189.432951388888</v>
      </c>
    </row>
    <row r="7101" spans="1:14" x14ac:dyDescent="0.2">
      <c r="A7101">
        <v>49617</v>
      </c>
      <c r="N7101" s="10">
        <v>37189.432974537034</v>
      </c>
    </row>
    <row r="7102" spans="1:14" x14ac:dyDescent="0.2">
      <c r="A7102">
        <v>51173</v>
      </c>
      <c r="N7102" s="10">
        <v>37189.432986111111</v>
      </c>
    </row>
    <row r="7103" spans="1:14" x14ac:dyDescent="0.2">
      <c r="A7103">
        <v>49617</v>
      </c>
      <c r="N7103" s="10">
        <v>37189.433009259257</v>
      </c>
    </row>
    <row r="7104" spans="1:14" x14ac:dyDescent="0.2">
      <c r="A7104">
        <v>49617</v>
      </c>
      <c r="N7104" s="10">
        <v>37189.433009259257</v>
      </c>
    </row>
    <row r="7105" spans="1:14" x14ac:dyDescent="0.2">
      <c r="A7105">
        <v>53563</v>
      </c>
      <c r="N7105" s="10">
        <v>37189.43304398148</v>
      </c>
    </row>
    <row r="7106" spans="1:14" x14ac:dyDescent="0.2">
      <c r="A7106">
        <v>49617</v>
      </c>
      <c r="N7106" s="10">
        <v>37189.433067129627</v>
      </c>
    </row>
    <row r="7107" spans="1:14" x14ac:dyDescent="0.2">
      <c r="A7107">
        <v>58080</v>
      </c>
      <c r="N7107" s="10">
        <v>37189.433078703703</v>
      </c>
    </row>
    <row r="7108" spans="1:14" x14ac:dyDescent="0.2">
      <c r="A7108">
        <v>58082</v>
      </c>
      <c r="N7108" s="10">
        <v>37189.433078703703</v>
      </c>
    </row>
    <row r="7109" spans="1:14" x14ac:dyDescent="0.2">
      <c r="A7109">
        <v>49617</v>
      </c>
      <c r="N7109" s="10">
        <v>37189.43309027778</v>
      </c>
    </row>
    <row r="7110" spans="1:14" x14ac:dyDescent="0.2">
      <c r="A7110">
        <v>58074</v>
      </c>
      <c r="N7110" s="10">
        <v>37189.433113425926</v>
      </c>
    </row>
    <row r="7111" spans="1:14" x14ac:dyDescent="0.2">
      <c r="A7111">
        <v>49617</v>
      </c>
      <c r="N7111" s="10">
        <v>37189.433136574073</v>
      </c>
    </row>
    <row r="7112" spans="1:14" x14ac:dyDescent="0.2">
      <c r="A7112">
        <v>58074</v>
      </c>
      <c r="N7112" s="10">
        <v>37189.433182870373</v>
      </c>
    </row>
    <row r="7113" spans="1:14" x14ac:dyDescent="0.2">
      <c r="A7113">
        <v>35353</v>
      </c>
      <c r="N7113" s="10">
        <v>37189.433206018519</v>
      </c>
    </row>
    <row r="7114" spans="1:14" x14ac:dyDescent="0.2">
      <c r="A7114">
        <v>49617</v>
      </c>
      <c r="N7114" s="10">
        <v>37189.433310185188</v>
      </c>
    </row>
    <row r="7115" spans="1:14" x14ac:dyDescent="0.2">
      <c r="A7115">
        <v>49617</v>
      </c>
      <c r="N7115" s="10">
        <v>37189.433310185188</v>
      </c>
    </row>
    <row r="7116" spans="1:14" x14ac:dyDescent="0.2">
      <c r="A7116">
        <v>49617</v>
      </c>
      <c r="N7116" s="10">
        <v>37189.433344907404</v>
      </c>
    </row>
    <row r="7117" spans="1:14" x14ac:dyDescent="0.2">
      <c r="A7117">
        <v>49617</v>
      </c>
      <c r="N7117" s="10">
        <v>37189.433368055557</v>
      </c>
    </row>
    <row r="7118" spans="1:14" x14ac:dyDescent="0.2">
      <c r="A7118">
        <v>58074</v>
      </c>
      <c r="N7118" s="10">
        <v>37189.433379629627</v>
      </c>
    </row>
    <row r="7119" spans="1:14" x14ac:dyDescent="0.2">
      <c r="A7119">
        <v>49617</v>
      </c>
      <c r="N7119" s="10">
        <v>37189.43340277778</v>
      </c>
    </row>
    <row r="7120" spans="1:14" x14ac:dyDescent="0.2">
      <c r="A7120">
        <v>58074</v>
      </c>
      <c r="N7120" s="10">
        <v>37189.433472222219</v>
      </c>
    </row>
    <row r="7121" spans="1:14" x14ac:dyDescent="0.2">
      <c r="A7121">
        <v>49617</v>
      </c>
      <c r="N7121" s="10">
        <v>37189.433483796296</v>
      </c>
    </row>
    <row r="7122" spans="1:14" x14ac:dyDescent="0.2">
      <c r="A7122">
        <v>49617</v>
      </c>
      <c r="N7122" s="10">
        <v>37189.433518518519</v>
      </c>
    </row>
    <row r="7123" spans="1:14" x14ac:dyDescent="0.2">
      <c r="A7123">
        <v>28312</v>
      </c>
      <c r="N7123" s="10">
        <v>37189.433518518519</v>
      </c>
    </row>
    <row r="7124" spans="1:14" x14ac:dyDescent="0.2">
      <c r="A7124">
        <v>49617</v>
      </c>
      <c r="N7124" s="10">
        <v>37189.433541666665</v>
      </c>
    </row>
    <row r="7125" spans="1:14" x14ac:dyDescent="0.2">
      <c r="A7125">
        <v>37143</v>
      </c>
      <c r="N7125" s="10">
        <v>37189.433576388888</v>
      </c>
    </row>
    <row r="7126" spans="1:14" x14ac:dyDescent="0.2">
      <c r="A7126">
        <v>35353</v>
      </c>
      <c r="N7126" s="10">
        <v>37189.433599537035</v>
      </c>
    </row>
    <row r="7127" spans="1:14" x14ac:dyDescent="0.2">
      <c r="A7127">
        <v>35353</v>
      </c>
      <c r="N7127" s="10">
        <v>37189.433599537035</v>
      </c>
    </row>
    <row r="7128" spans="1:14" x14ac:dyDescent="0.2">
      <c r="A7128">
        <v>35353</v>
      </c>
      <c r="N7128" s="10">
        <v>37189.433622685188</v>
      </c>
    </row>
    <row r="7129" spans="1:14" x14ac:dyDescent="0.2">
      <c r="A7129">
        <v>49617</v>
      </c>
      <c r="N7129" s="10">
        <v>37189.433634259258</v>
      </c>
    </row>
    <row r="7130" spans="1:14" x14ac:dyDescent="0.2">
      <c r="A7130">
        <v>58074</v>
      </c>
      <c r="N7130" s="10">
        <v>37189.433657407404</v>
      </c>
    </row>
    <row r="7131" spans="1:14" x14ac:dyDescent="0.2">
      <c r="A7131">
        <v>49617</v>
      </c>
      <c r="N7131" s="10">
        <v>37189.433657407404</v>
      </c>
    </row>
    <row r="7132" spans="1:14" x14ac:dyDescent="0.2">
      <c r="A7132">
        <v>58074</v>
      </c>
      <c r="N7132" s="10">
        <v>37189.433668981481</v>
      </c>
    </row>
    <row r="7133" spans="1:14" x14ac:dyDescent="0.2">
      <c r="A7133">
        <v>49617</v>
      </c>
      <c r="N7133" s="10">
        <v>37189.433703703704</v>
      </c>
    </row>
    <row r="7134" spans="1:14" x14ac:dyDescent="0.2">
      <c r="A7134">
        <v>58078</v>
      </c>
      <c r="N7134" s="10">
        <v>37189.433715277781</v>
      </c>
    </row>
    <row r="7135" spans="1:14" x14ac:dyDescent="0.2">
      <c r="A7135">
        <v>46022</v>
      </c>
      <c r="N7135" s="10">
        <v>37189.43372685185</v>
      </c>
    </row>
    <row r="7136" spans="1:14" x14ac:dyDescent="0.2">
      <c r="A7136">
        <v>48724</v>
      </c>
      <c r="N7136" s="10">
        <v>37189.433749999997</v>
      </c>
    </row>
    <row r="7137" spans="1:14" x14ac:dyDescent="0.2">
      <c r="A7137">
        <v>49617</v>
      </c>
      <c r="N7137" s="10">
        <v>37189.433761574073</v>
      </c>
    </row>
    <row r="7138" spans="1:14" x14ac:dyDescent="0.2">
      <c r="A7138">
        <v>63082</v>
      </c>
      <c r="N7138" s="10">
        <v>37189.433831018519</v>
      </c>
    </row>
    <row r="7139" spans="1:14" x14ac:dyDescent="0.2">
      <c r="A7139">
        <v>58074</v>
      </c>
      <c r="N7139" s="10">
        <v>37189.433842592596</v>
      </c>
    </row>
    <row r="7140" spans="1:14" x14ac:dyDescent="0.2">
      <c r="A7140">
        <v>28312</v>
      </c>
      <c r="N7140" s="10">
        <v>37189.433842592596</v>
      </c>
    </row>
    <row r="7141" spans="1:14" x14ac:dyDescent="0.2">
      <c r="A7141">
        <v>49617</v>
      </c>
      <c r="N7141" s="10">
        <v>37189.433865740742</v>
      </c>
    </row>
    <row r="7142" spans="1:14" x14ac:dyDescent="0.2">
      <c r="A7142">
        <v>48724</v>
      </c>
      <c r="N7142" s="10">
        <v>37189.433912037035</v>
      </c>
    </row>
    <row r="7143" spans="1:14" x14ac:dyDescent="0.2">
      <c r="A7143">
        <v>49617</v>
      </c>
      <c r="N7143" s="10">
        <v>37189.433958333335</v>
      </c>
    </row>
    <row r="7144" spans="1:14" x14ac:dyDescent="0.2">
      <c r="A7144">
        <v>49617</v>
      </c>
      <c r="N7144" s="10">
        <v>37189.434004629627</v>
      </c>
    </row>
    <row r="7145" spans="1:14" x14ac:dyDescent="0.2">
      <c r="A7145">
        <v>49617</v>
      </c>
      <c r="N7145" s="10">
        <v>37189.434016203704</v>
      </c>
    </row>
    <row r="7146" spans="1:14" x14ac:dyDescent="0.2">
      <c r="A7146">
        <v>35353</v>
      </c>
      <c r="N7146" s="10">
        <v>37189.434108796297</v>
      </c>
    </row>
    <row r="7147" spans="1:14" x14ac:dyDescent="0.2">
      <c r="A7147">
        <v>35353</v>
      </c>
      <c r="N7147" s="10">
        <v>37189.434108796297</v>
      </c>
    </row>
    <row r="7148" spans="1:14" x14ac:dyDescent="0.2">
      <c r="A7148">
        <v>36197</v>
      </c>
      <c r="N7148" s="10">
        <v>37189.434108796297</v>
      </c>
    </row>
    <row r="7149" spans="1:14" x14ac:dyDescent="0.2">
      <c r="A7149">
        <v>49617</v>
      </c>
      <c r="N7149" s="10">
        <v>37189.434178240743</v>
      </c>
    </row>
    <row r="7150" spans="1:14" x14ac:dyDescent="0.2">
      <c r="A7150">
        <v>49617</v>
      </c>
      <c r="N7150" s="10">
        <v>37189.434178240743</v>
      </c>
    </row>
    <row r="7151" spans="1:14" x14ac:dyDescent="0.2">
      <c r="A7151">
        <v>28312</v>
      </c>
      <c r="N7151" s="10">
        <v>37189.434178240743</v>
      </c>
    </row>
    <row r="7152" spans="1:14" x14ac:dyDescent="0.2">
      <c r="A7152">
        <v>49617</v>
      </c>
      <c r="N7152" s="10">
        <v>37189.434212962966</v>
      </c>
    </row>
    <row r="7153" spans="1:14" x14ac:dyDescent="0.2">
      <c r="A7153">
        <v>49617</v>
      </c>
      <c r="N7153" s="10">
        <v>37189.434224537035</v>
      </c>
    </row>
    <row r="7154" spans="1:14" x14ac:dyDescent="0.2">
      <c r="A7154">
        <v>49617</v>
      </c>
      <c r="N7154" s="10">
        <v>37189.434224537035</v>
      </c>
    </row>
    <row r="7155" spans="1:14" x14ac:dyDescent="0.2">
      <c r="A7155">
        <v>45299</v>
      </c>
      <c r="N7155" s="10">
        <v>37189.434236111112</v>
      </c>
    </row>
    <row r="7156" spans="1:14" x14ac:dyDescent="0.2">
      <c r="A7156">
        <v>45299</v>
      </c>
      <c r="N7156" s="10">
        <v>37189.434247685182</v>
      </c>
    </row>
    <row r="7157" spans="1:14" x14ac:dyDescent="0.2">
      <c r="A7157">
        <v>58074</v>
      </c>
      <c r="N7157" s="10">
        <v>37189.434270833335</v>
      </c>
    </row>
    <row r="7158" spans="1:14" x14ac:dyDescent="0.2">
      <c r="A7158">
        <v>49617</v>
      </c>
      <c r="N7158" s="10">
        <v>37189.434328703705</v>
      </c>
    </row>
    <row r="7159" spans="1:14" x14ac:dyDescent="0.2">
      <c r="A7159">
        <v>35353</v>
      </c>
      <c r="N7159" s="10">
        <v>37189.434386574074</v>
      </c>
    </row>
    <row r="7160" spans="1:14" x14ac:dyDescent="0.2">
      <c r="A7160">
        <v>49617</v>
      </c>
      <c r="N7160" s="10">
        <v>37189.434398148151</v>
      </c>
    </row>
    <row r="7161" spans="1:14" x14ac:dyDescent="0.2">
      <c r="A7161">
        <v>62307</v>
      </c>
      <c r="N7161" s="10">
        <v>37189.43440972222</v>
      </c>
    </row>
    <row r="7162" spans="1:14" x14ac:dyDescent="0.2">
      <c r="A7162">
        <v>49617</v>
      </c>
      <c r="N7162" s="10">
        <v>37189.434444444443</v>
      </c>
    </row>
    <row r="7163" spans="1:14" x14ac:dyDescent="0.2">
      <c r="A7163">
        <v>49617</v>
      </c>
      <c r="N7163" s="10">
        <v>37189.43445601852</v>
      </c>
    </row>
    <row r="7164" spans="1:14" x14ac:dyDescent="0.2">
      <c r="A7164">
        <v>49617</v>
      </c>
      <c r="N7164" s="10">
        <v>37189.434467592589</v>
      </c>
    </row>
    <row r="7165" spans="1:14" x14ac:dyDescent="0.2">
      <c r="A7165">
        <v>49617</v>
      </c>
      <c r="N7165" s="10">
        <v>37189.434502314813</v>
      </c>
    </row>
    <row r="7166" spans="1:14" x14ac:dyDescent="0.2">
      <c r="A7166">
        <v>49617</v>
      </c>
      <c r="N7166" s="10">
        <v>37189.434525462966</v>
      </c>
    </row>
    <row r="7167" spans="1:14" x14ac:dyDescent="0.2">
      <c r="A7167">
        <v>49617</v>
      </c>
      <c r="N7167" s="10">
        <v>37189.434571759259</v>
      </c>
    </row>
    <row r="7168" spans="1:14" x14ac:dyDescent="0.2">
      <c r="A7168">
        <v>49617</v>
      </c>
      <c r="N7168" s="10">
        <v>37189.434571759259</v>
      </c>
    </row>
    <row r="7169" spans="1:14" x14ac:dyDescent="0.2">
      <c r="A7169">
        <v>58074</v>
      </c>
      <c r="N7169" s="10">
        <v>37189.434583333335</v>
      </c>
    </row>
    <row r="7170" spans="1:14" x14ac:dyDescent="0.2">
      <c r="A7170">
        <v>54674</v>
      </c>
      <c r="N7170" s="10">
        <v>37189.434618055559</v>
      </c>
    </row>
    <row r="7171" spans="1:14" x14ac:dyDescent="0.2">
      <c r="A7171">
        <v>49617</v>
      </c>
      <c r="N7171" s="10">
        <v>37189.434629629628</v>
      </c>
    </row>
    <row r="7172" spans="1:14" x14ac:dyDescent="0.2">
      <c r="A7172">
        <v>49617</v>
      </c>
      <c r="N7172" s="10">
        <v>37189.434629629628</v>
      </c>
    </row>
    <row r="7173" spans="1:14" x14ac:dyDescent="0.2">
      <c r="A7173">
        <v>49617</v>
      </c>
      <c r="N7173" s="10">
        <v>37189.434629629628</v>
      </c>
    </row>
    <row r="7174" spans="1:14" x14ac:dyDescent="0.2">
      <c r="A7174">
        <v>62307</v>
      </c>
      <c r="N7174" s="10">
        <v>37189.434641203705</v>
      </c>
    </row>
    <row r="7175" spans="1:14" x14ac:dyDescent="0.2">
      <c r="A7175">
        <v>49617</v>
      </c>
      <c r="N7175" s="10">
        <v>37189.434652777774</v>
      </c>
    </row>
    <row r="7176" spans="1:14" x14ac:dyDescent="0.2">
      <c r="A7176">
        <v>62307</v>
      </c>
      <c r="N7176" s="10">
        <v>37189.434652777774</v>
      </c>
    </row>
    <row r="7177" spans="1:14" x14ac:dyDescent="0.2">
      <c r="A7177">
        <v>49617</v>
      </c>
      <c r="N7177" s="10">
        <v>37189.434652777774</v>
      </c>
    </row>
    <row r="7178" spans="1:14" x14ac:dyDescent="0.2">
      <c r="A7178">
        <v>49617</v>
      </c>
      <c r="N7178" s="10">
        <v>37189.434664351851</v>
      </c>
    </row>
    <row r="7179" spans="1:14" x14ac:dyDescent="0.2">
      <c r="A7179">
        <v>58074</v>
      </c>
      <c r="N7179" s="10">
        <v>37189.434710648151</v>
      </c>
    </row>
    <row r="7180" spans="1:14" x14ac:dyDescent="0.2">
      <c r="A7180">
        <v>49617</v>
      </c>
      <c r="N7180" s="10">
        <v>37189.434803240743</v>
      </c>
    </row>
    <row r="7181" spans="1:14" x14ac:dyDescent="0.2">
      <c r="A7181">
        <v>49617</v>
      </c>
      <c r="N7181" s="10">
        <v>37189.434803240743</v>
      </c>
    </row>
    <row r="7182" spans="1:14" x14ac:dyDescent="0.2">
      <c r="A7182">
        <v>49617</v>
      </c>
      <c r="N7182" s="10">
        <v>37189.434872685182</v>
      </c>
    </row>
    <row r="7183" spans="1:14" x14ac:dyDescent="0.2">
      <c r="A7183">
        <v>49617</v>
      </c>
      <c r="N7183" s="10">
        <v>37189.434872685182</v>
      </c>
    </row>
    <row r="7184" spans="1:14" x14ac:dyDescent="0.2">
      <c r="A7184">
        <v>54674</v>
      </c>
      <c r="N7184" s="10">
        <v>37189.434884259259</v>
      </c>
    </row>
    <row r="7185" spans="1:14" x14ac:dyDescent="0.2">
      <c r="A7185">
        <v>45299</v>
      </c>
      <c r="N7185" s="10">
        <v>37189.434942129628</v>
      </c>
    </row>
    <row r="7186" spans="1:14" x14ac:dyDescent="0.2">
      <c r="A7186">
        <v>45299</v>
      </c>
      <c r="N7186" s="10">
        <v>37189.434942129628</v>
      </c>
    </row>
    <row r="7187" spans="1:14" x14ac:dyDescent="0.2">
      <c r="A7187">
        <v>49617</v>
      </c>
      <c r="N7187" s="10">
        <v>37189.435069444444</v>
      </c>
    </row>
    <row r="7188" spans="1:14" x14ac:dyDescent="0.2">
      <c r="A7188">
        <v>49617</v>
      </c>
      <c r="N7188" s="10">
        <v>37189.435150462959</v>
      </c>
    </row>
    <row r="7189" spans="1:14" x14ac:dyDescent="0.2">
      <c r="A7189">
        <v>48724</v>
      </c>
      <c r="N7189" s="10">
        <v>37189.435185185182</v>
      </c>
    </row>
    <row r="7190" spans="1:14" x14ac:dyDescent="0.2">
      <c r="A7190">
        <v>49617</v>
      </c>
      <c r="N7190" s="10">
        <v>37189.435219907406</v>
      </c>
    </row>
    <row r="7191" spans="1:14" x14ac:dyDescent="0.2">
      <c r="A7191">
        <v>62307</v>
      </c>
      <c r="N7191" s="10">
        <v>37189.435219907406</v>
      </c>
    </row>
    <row r="7192" spans="1:14" x14ac:dyDescent="0.2">
      <c r="A7192">
        <v>28312</v>
      </c>
      <c r="N7192" s="10">
        <v>37189.435266203705</v>
      </c>
    </row>
    <row r="7193" spans="1:14" x14ac:dyDescent="0.2">
      <c r="A7193">
        <v>58074</v>
      </c>
      <c r="N7193" s="10">
        <v>37189.435266203705</v>
      </c>
    </row>
    <row r="7194" spans="1:14" x14ac:dyDescent="0.2">
      <c r="A7194">
        <v>28312</v>
      </c>
      <c r="N7194" s="10">
        <v>37189.435289351852</v>
      </c>
    </row>
    <row r="7195" spans="1:14" x14ac:dyDescent="0.2">
      <c r="A7195">
        <v>49617</v>
      </c>
      <c r="N7195" s="10">
        <v>37189.435347222221</v>
      </c>
    </row>
    <row r="7196" spans="1:14" x14ac:dyDescent="0.2">
      <c r="A7196">
        <v>62307</v>
      </c>
      <c r="N7196" s="10">
        <v>37189.435358796298</v>
      </c>
    </row>
    <row r="7197" spans="1:14" x14ac:dyDescent="0.2">
      <c r="A7197">
        <v>58074</v>
      </c>
      <c r="N7197" s="10">
        <v>37189.435428240744</v>
      </c>
    </row>
    <row r="7198" spans="1:14" x14ac:dyDescent="0.2">
      <c r="A7198">
        <v>49617</v>
      </c>
      <c r="N7198" s="10">
        <v>37189.435439814813</v>
      </c>
    </row>
    <row r="7199" spans="1:14" x14ac:dyDescent="0.2">
      <c r="A7199">
        <v>49617</v>
      </c>
      <c r="N7199" s="10">
        <v>37189.435486111113</v>
      </c>
    </row>
    <row r="7200" spans="1:14" x14ac:dyDescent="0.2">
      <c r="A7200">
        <v>37143</v>
      </c>
      <c r="N7200" s="10">
        <v>37189.435486111113</v>
      </c>
    </row>
    <row r="7201" spans="1:14" x14ac:dyDescent="0.2">
      <c r="A7201">
        <v>49617</v>
      </c>
      <c r="N7201" s="10">
        <v>37189.435497685183</v>
      </c>
    </row>
    <row r="7202" spans="1:14" x14ac:dyDescent="0.2">
      <c r="A7202">
        <v>49617</v>
      </c>
      <c r="N7202" s="10">
        <v>37189.435497685183</v>
      </c>
    </row>
    <row r="7203" spans="1:14" x14ac:dyDescent="0.2">
      <c r="A7203">
        <v>49617</v>
      </c>
      <c r="N7203" s="10">
        <v>37189.435578703706</v>
      </c>
    </row>
    <row r="7204" spans="1:14" x14ac:dyDescent="0.2">
      <c r="A7204">
        <v>49617</v>
      </c>
      <c r="N7204" s="10">
        <v>37189.435590277775</v>
      </c>
    </row>
    <row r="7205" spans="1:14" x14ac:dyDescent="0.2">
      <c r="A7205">
        <v>35353</v>
      </c>
      <c r="N7205" s="10">
        <v>37189.435613425929</v>
      </c>
    </row>
    <row r="7206" spans="1:14" x14ac:dyDescent="0.2">
      <c r="A7206">
        <v>35353</v>
      </c>
      <c r="N7206" s="10">
        <v>37189.435613425929</v>
      </c>
    </row>
    <row r="7207" spans="1:14" x14ac:dyDescent="0.2">
      <c r="A7207">
        <v>58074</v>
      </c>
      <c r="N7207" s="10">
        <v>37189.435682870368</v>
      </c>
    </row>
    <row r="7208" spans="1:14" x14ac:dyDescent="0.2">
      <c r="A7208">
        <v>63082</v>
      </c>
      <c r="N7208" s="10">
        <v>37189.435682870368</v>
      </c>
    </row>
    <row r="7209" spans="1:14" x14ac:dyDescent="0.2">
      <c r="A7209">
        <v>45299</v>
      </c>
      <c r="N7209" s="10">
        <v>37189.435706018521</v>
      </c>
    </row>
    <row r="7210" spans="1:14" x14ac:dyDescent="0.2">
      <c r="A7210">
        <v>45299</v>
      </c>
      <c r="N7210" s="10">
        <v>37189.435706018521</v>
      </c>
    </row>
    <row r="7211" spans="1:14" x14ac:dyDescent="0.2">
      <c r="A7211">
        <v>49617</v>
      </c>
      <c r="N7211" s="10">
        <v>37189.435763888891</v>
      </c>
    </row>
    <row r="7212" spans="1:14" x14ac:dyDescent="0.2">
      <c r="A7212">
        <v>49617</v>
      </c>
      <c r="N7212" s="10">
        <v>37189.43577546296</v>
      </c>
    </row>
    <row r="7213" spans="1:14" x14ac:dyDescent="0.2">
      <c r="A7213">
        <v>49617</v>
      </c>
      <c r="N7213" s="10">
        <v>37189.43577546296</v>
      </c>
    </row>
    <row r="7214" spans="1:14" x14ac:dyDescent="0.2">
      <c r="A7214">
        <v>49617</v>
      </c>
      <c r="N7214" s="10">
        <v>37189.435810185183</v>
      </c>
    </row>
    <row r="7215" spans="1:14" x14ac:dyDescent="0.2">
      <c r="A7215">
        <v>35353</v>
      </c>
      <c r="N7215" s="10">
        <v>37189.435844907406</v>
      </c>
    </row>
    <row r="7216" spans="1:14" x14ac:dyDescent="0.2">
      <c r="A7216">
        <v>49617</v>
      </c>
      <c r="N7216" s="10">
        <v>37189.435868055552</v>
      </c>
    </row>
    <row r="7217" spans="1:14" x14ac:dyDescent="0.2">
      <c r="A7217">
        <v>49617</v>
      </c>
      <c r="N7217" s="10">
        <v>37189.435914351852</v>
      </c>
    </row>
    <row r="7218" spans="1:14" x14ac:dyDescent="0.2">
      <c r="A7218">
        <v>28312</v>
      </c>
      <c r="N7218" s="10">
        <v>37189.435972222222</v>
      </c>
    </row>
    <row r="7219" spans="1:14" x14ac:dyDescent="0.2">
      <c r="A7219">
        <v>48724</v>
      </c>
      <c r="N7219" s="10">
        <v>37189.436006944445</v>
      </c>
    </row>
    <row r="7220" spans="1:14" x14ac:dyDescent="0.2">
      <c r="A7220">
        <v>62307</v>
      </c>
      <c r="N7220" s="10">
        <v>37189.43608796296</v>
      </c>
    </row>
    <row r="7221" spans="1:14" x14ac:dyDescent="0.2">
      <c r="A7221">
        <v>49617</v>
      </c>
      <c r="N7221" s="10">
        <v>37189.436145833337</v>
      </c>
    </row>
    <row r="7222" spans="1:14" x14ac:dyDescent="0.2">
      <c r="A7222">
        <v>49617</v>
      </c>
      <c r="N7222" s="10">
        <v>37189.436215277776</v>
      </c>
    </row>
    <row r="7223" spans="1:14" x14ac:dyDescent="0.2">
      <c r="A7223">
        <v>54674</v>
      </c>
      <c r="N7223" s="10">
        <v>37189.436261574076</v>
      </c>
    </row>
    <row r="7224" spans="1:14" x14ac:dyDescent="0.2">
      <c r="A7224">
        <v>49617</v>
      </c>
      <c r="N7224" s="10">
        <v>37189.436377314814</v>
      </c>
    </row>
    <row r="7225" spans="1:14" x14ac:dyDescent="0.2">
      <c r="A7225">
        <v>28312</v>
      </c>
      <c r="N7225" s="10">
        <v>37189.436400462961</v>
      </c>
    </row>
    <row r="7226" spans="1:14" x14ac:dyDescent="0.2">
      <c r="A7226">
        <v>37636</v>
      </c>
      <c r="N7226" s="10">
        <v>37189.436412037037</v>
      </c>
    </row>
    <row r="7227" spans="1:14" x14ac:dyDescent="0.2">
      <c r="A7227">
        <v>53563</v>
      </c>
      <c r="N7227" s="10">
        <v>37189.436423611114</v>
      </c>
    </row>
    <row r="7228" spans="1:14" x14ac:dyDescent="0.2">
      <c r="A7228">
        <v>53563</v>
      </c>
      <c r="N7228" s="10">
        <v>37189.436423611114</v>
      </c>
    </row>
    <row r="7229" spans="1:14" x14ac:dyDescent="0.2">
      <c r="A7229">
        <v>58102</v>
      </c>
      <c r="N7229" s="10">
        <v>37189.43644675926</v>
      </c>
    </row>
    <row r="7230" spans="1:14" x14ac:dyDescent="0.2">
      <c r="A7230">
        <v>37636</v>
      </c>
      <c r="N7230" s="10">
        <v>37189.43645833333</v>
      </c>
    </row>
    <row r="7231" spans="1:14" x14ac:dyDescent="0.2">
      <c r="A7231">
        <v>49617</v>
      </c>
      <c r="N7231" s="10">
        <v>37189.436585648145</v>
      </c>
    </row>
    <row r="7232" spans="1:14" x14ac:dyDescent="0.2">
      <c r="A7232">
        <v>54674</v>
      </c>
      <c r="N7232" s="10">
        <v>37189.436712962961</v>
      </c>
    </row>
    <row r="7233" spans="1:14" x14ac:dyDescent="0.2">
      <c r="A7233">
        <v>58074</v>
      </c>
      <c r="N7233" s="10">
        <v>37189.43681712963</v>
      </c>
    </row>
    <row r="7234" spans="1:14" x14ac:dyDescent="0.2">
      <c r="A7234">
        <v>35353</v>
      </c>
      <c r="N7234" s="10">
        <v>37189.4371875</v>
      </c>
    </row>
    <row r="7235" spans="1:14" x14ac:dyDescent="0.2">
      <c r="A7235">
        <v>35353</v>
      </c>
      <c r="N7235" s="10">
        <v>37189.4371875</v>
      </c>
    </row>
    <row r="7236" spans="1:14" x14ac:dyDescent="0.2">
      <c r="A7236">
        <v>58074</v>
      </c>
      <c r="N7236" s="10">
        <v>37189.437199074076</v>
      </c>
    </row>
    <row r="7237" spans="1:14" x14ac:dyDescent="0.2">
      <c r="A7237">
        <v>49623</v>
      </c>
      <c r="N7237" s="10">
        <v>37189.437245370369</v>
      </c>
    </row>
    <row r="7238" spans="1:14" x14ac:dyDescent="0.2">
      <c r="A7238">
        <v>58080</v>
      </c>
      <c r="N7238" s="10">
        <v>37189.437245370369</v>
      </c>
    </row>
    <row r="7239" spans="1:14" x14ac:dyDescent="0.2">
      <c r="A7239">
        <v>49617</v>
      </c>
      <c r="N7239" s="10">
        <v>37189.437372685185</v>
      </c>
    </row>
    <row r="7240" spans="1:14" x14ac:dyDescent="0.2">
      <c r="A7240">
        <v>30608</v>
      </c>
      <c r="N7240" s="10">
        <v>37189.437384259261</v>
      </c>
    </row>
    <row r="7241" spans="1:14" x14ac:dyDescent="0.2">
      <c r="A7241">
        <v>58074</v>
      </c>
      <c r="N7241" s="10">
        <v>37189.437395833331</v>
      </c>
    </row>
    <row r="7242" spans="1:14" x14ac:dyDescent="0.2">
      <c r="A7242">
        <v>58074</v>
      </c>
      <c r="N7242" s="10">
        <v>37189.437395833331</v>
      </c>
    </row>
    <row r="7243" spans="1:14" x14ac:dyDescent="0.2">
      <c r="A7243">
        <v>58102</v>
      </c>
      <c r="N7243" s="10">
        <v>37189.437407407408</v>
      </c>
    </row>
    <row r="7244" spans="1:14" x14ac:dyDescent="0.2">
      <c r="A7244">
        <v>61635</v>
      </c>
      <c r="N7244" s="10">
        <v>37189.437430555554</v>
      </c>
    </row>
    <row r="7245" spans="1:14" x14ac:dyDescent="0.2">
      <c r="A7245">
        <v>58102</v>
      </c>
      <c r="N7245" s="10">
        <v>37189.437511574077</v>
      </c>
    </row>
    <row r="7246" spans="1:14" x14ac:dyDescent="0.2">
      <c r="A7246">
        <v>49617</v>
      </c>
      <c r="N7246" s="10">
        <v>37189.437847222223</v>
      </c>
    </row>
    <row r="7247" spans="1:14" x14ac:dyDescent="0.2">
      <c r="A7247">
        <v>49617</v>
      </c>
      <c r="N7247" s="10">
        <v>37189.437847222223</v>
      </c>
    </row>
    <row r="7248" spans="1:14" x14ac:dyDescent="0.2">
      <c r="A7248">
        <v>49617</v>
      </c>
      <c r="N7248" s="10">
        <v>37189.437905092593</v>
      </c>
    </row>
    <row r="7249" spans="1:14" x14ac:dyDescent="0.2">
      <c r="A7249">
        <v>58074</v>
      </c>
      <c r="N7249" s="10">
        <v>37189.437928240739</v>
      </c>
    </row>
    <row r="7250" spans="1:14" x14ac:dyDescent="0.2">
      <c r="A7250">
        <v>58076</v>
      </c>
      <c r="N7250" s="10">
        <v>37189.437939814816</v>
      </c>
    </row>
    <row r="7251" spans="1:14" x14ac:dyDescent="0.2">
      <c r="A7251">
        <v>35353</v>
      </c>
      <c r="N7251" s="10">
        <v>37189.437951388885</v>
      </c>
    </row>
    <row r="7252" spans="1:14" x14ac:dyDescent="0.2">
      <c r="A7252">
        <v>54674</v>
      </c>
      <c r="N7252" s="10">
        <v>37189.437962962962</v>
      </c>
    </row>
    <row r="7253" spans="1:14" x14ac:dyDescent="0.2">
      <c r="A7253">
        <v>58074</v>
      </c>
      <c r="N7253" s="10">
        <v>37189.437974537039</v>
      </c>
    </row>
    <row r="7254" spans="1:14" x14ac:dyDescent="0.2">
      <c r="A7254">
        <v>49617</v>
      </c>
      <c r="N7254" s="10">
        <v>37189.438020833331</v>
      </c>
    </row>
    <row r="7255" spans="1:14" x14ac:dyDescent="0.2">
      <c r="A7255">
        <v>58102</v>
      </c>
      <c r="N7255" s="10">
        <v>37189.438043981485</v>
      </c>
    </row>
    <row r="7256" spans="1:14" x14ac:dyDescent="0.2">
      <c r="A7256">
        <v>49617</v>
      </c>
      <c r="N7256" s="10">
        <v>37189.438055555554</v>
      </c>
    </row>
    <row r="7257" spans="1:14" x14ac:dyDescent="0.2">
      <c r="A7257">
        <v>49617</v>
      </c>
      <c r="N7257" s="10">
        <v>37189.438136574077</v>
      </c>
    </row>
    <row r="7258" spans="1:14" x14ac:dyDescent="0.2">
      <c r="A7258">
        <v>36197</v>
      </c>
      <c r="N7258" s="10">
        <v>37189.438159722224</v>
      </c>
    </row>
    <row r="7259" spans="1:14" x14ac:dyDescent="0.2">
      <c r="A7259">
        <v>58076</v>
      </c>
      <c r="N7259" s="10">
        <v>37189.43818287037</v>
      </c>
    </row>
    <row r="7260" spans="1:14" x14ac:dyDescent="0.2">
      <c r="A7260">
        <v>49617</v>
      </c>
      <c r="N7260" s="10">
        <v>37189.438194444447</v>
      </c>
    </row>
    <row r="7261" spans="1:14" x14ac:dyDescent="0.2">
      <c r="A7261">
        <v>35353</v>
      </c>
      <c r="N7261" s="10">
        <v>37189.438252314816</v>
      </c>
    </row>
    <row r="7262" spans="1:14" x14ac:dyDescent="0.2">
      <c r="A7262">
        <v>35353</v>
      </c>
      <c r="N7262" s="10">
        <v>37189.438252314816</v>
      </c>
    </row>
    <row r="7263" spans="1:14" x14ac:dyDescent="0.2">
      <c r="A7263">
        <v>58074</v>
      </c>
      <c r="N7263" s="10">
        <v>37189.438344907408</v>
      </c>
    </row>
    <row r="7264" spans="1:14" x14ac:dyDescent="0.2">
      <c r="A7264">
        <v>47012</v>
      </c>
      <c r="N7264" s="10">
        <v>37189.438344907408</v>
      </c>
    </row>
    <row r="7265" spans="1:14" x14ac:dyDescent="0.2">
      <c r="A7265">
        <v>47012</v>
      </c>
      <c r="N7265" s="10">
        <v>37189.438344907408</v>
      </c>
    </row>
    <row r="7266" spans="1:14" x14ac:dyDescent="0.2">
      <c r="A7266">
        <v>49617</v>
      </c>
      <c r="N7266" s="10">
        <v>37189.438449074078</v>
      </c>
    </row>
    <row r="7267" spans="1:14" x14ac:dyDescent="0.2">
      <c r="A7267">
        <v>49617</v>
      </c>
      <c r="N7267" s="10">
        <v>37189.438449074078</v>
      </c>
    </row>
    <row r="7268" spans="1:14" x14ac:dyDescent="0.2">
      <c r="A7268">
        <v>58074</v>
      </c>
      <c r="N7268" s="10">
        <v>37189.438518518517</v>
      </c>
    </row>
    <row r="7269" spans="1:14" x14ac:dyDescent="0.2">
      <c r="A7269">
        <v>48724</v>
      </c>
      <c r="N7269" s="10">
        <v>37189.43854166667</v>
      </c>
    </row>
    <row r="7270" spans="1:14" x14ac:dyDescent="0.2">
      <c r="A7270">
        <v>48724</v>
      </c>
      <c r="N7270" s="10">
        <v>37189.43854166667</v>
      </c>
    </row>
    <row r="7271" spans="1:14" x14ac:dyDescent="0.2">
      <c r="A7271">
        <v>49617</v>
      </c>
      <c r="N7271" s="10">
        <v>37189.438564814816</v>
      </c>
    </row>
    <row r="7272" spans="1:14" x14ac:dyDescent="0.2">
      <c r="A7272">
        <v>49617</v>
      </c>
      <c r="N7272" s="10">
        <v>37189.438587962963</v>
      </c>
    </row>
    <row r="7273" spans="1:14" x14ac:dyDescent="0.2">
      <c r="A7273">
        <v>58074</v>
      </c>
      <c r="N7273" s="10">
        <v>37189.438622685186</v>
      </c>
    </row>
    <row r="7274" spans="1:14" x14ac:dyDescent="0.2">
      <c r="A7274">
        <v>45299</v>
      </c>
      <c r="N7274" s="10">
        <v>37189.438703703701</v>
      </c>
    </row>
    <row r="7275" spans="1:14" x14ac:dyDescent="0.2">
      <c r="A7275">
        <v>45299</v>
      </c>
      <c r="N7275" s="10">
        <v>37189.438703703701</v>
      </c>
    </row>
    <row r="7276" spans="1:14" x14ac:dyDescent="0.2">
      <c r="A7276">
        <v>51173</v>
      </c>
      <c r="N7276" s="10">
        <v>37189.438784722224</v>
      </c>
    </row>
    <row r="7277" spans="1:14" x14ac:dyDescent="0.2">
      <c r="A7277">
        <v>58078</v>
      </c>
      <c r="N7277" s="10">
        <v>37189.438854166663</v>
      </c>
    </row>
    <row r="7278" spans="1:14" x14ac:dyDescent="0.2">
      <c r="A7278">
        <v>60046</v>
      </c>
      <c r="N7278" s="10">
        <v>37189.438923611109</v>
      </c>
    </row>
    <row r="7279" spans="1:14" x14ac:dyDescent="0.2">
      <c r="A7279">
        <v>58074</v>
      </c>
      <c r="N7279" s="10">
        <v>37189.438993055555</v>
      </c>
    </row>
    <row r="7280" spans="1:14" x14ac:dyDescent="0.2">
      <c r="A7280">
        <v>58074</v>
      </c>
      <c r="N7280" s="10">
        <v>37189.439039351855</v>
      </c>
    </row>
    <row r="7281" spans="1:14" x14ac:dyDescent="0.2">
      <c r="A7281">
        <v>49617</v>
      </c>
      <c r="N7281" s="10">
        <v>37189.439074074071</v>
      </c>
    </row>
    <row r="7282" spans="1:14" x14ac:dyDescent="0.2">
      <c r="A7282">
        <v>45299</v>
      </c>
      <c r="N7282" s="10">
        <v>37189.439247685186</v>
      </c>
    </row>
    <row r="7283" spans="1:14" x14ac:dyDescent="0.2">
      <c r="A7283">
        <v>45299</v>
      </c>
      <c r="N7283" s="10">
        <v>37189.439247685186</v>
      </c>
    </row>
    <row r="7284" spans="1:14" x14ac:dyDescent="0.2">
      <c r="A7284">
        <v>49617</v>
      </c>
      <c r="N7284" s="10">
        <v>37189.439270833333</v>
      </c>
    </row>
    <row r="7285" spans="1:14" x14ac:dyDescent="0.2">
      <c r="A7285">
        <v>49617</v>
      </c>
      <c r="N7285" s="10">
        <v>37189.439270833333</v>
      </c>
    </row>
    <row r="7286" spans="1:14" x14ac:dyDescent="0.2">
      <c r="A7286">
        <v>58074</v>
      </c>
      <c r="N7286" s="10">
        <v>37189.43954861111</v>
      </c>
    </row>
    <row r="7287" spans="1:14" x14ac:dyDescent="0.2">
      <c r="A7287">
        <v>58074</v>
      </c>
      <c r="N7287" s="10">
        <v>37189.43954861111</v>
      </c>
    </row>
    <row r="7288" spans="1:14" x14ac:dyDescent="0.2">
      <c r="A7288">
        <v>63082</v>
      </c>
      <c r="N7288" s="10">
        <v>37189.439965277779</v>
      </c>
    </row>
    <row r="7289" spans="1:14" x14ac:dyDescent="0.2">
      <c r="A7289">
        <v>54674</v>
      </c>
      <c r="N7289" s="10">
        <v>37189.439965277779</v>
      </c>
    </row>
    <row r="7290" spans="1:14" x14ac:dyDescent="0.2">
      <c r="A7290">
        <v>35353</v>
      </c>
      <c r="N7290" s="10">
        <v>37189.440150462964</v>
      </c>
    </row>
    <row r="7291" spans="1:14" x14ac:dyDescent="0.2">
      <c r="A7291">
        <v>49617</v>
      </c>
      <c r="N7291" s="10">
        <v>37189.440474537034</v>
      </c>
    </row>
    <row r="7292" spans="1:14" x14ac:dyDescent="0.2">
      <c r="A7292">
        <v>49617</v>
      </c>
      <c r="N7292" s="10">
        <v>37189.440474537034</v>
      </c>
    </row>
    <row r="7293" spans="1:14" x14ac:dyDescent="0.2">
      <c r="A7293">
        <v>49617</v>
      </c>
      <c r="N7293" s="10">
        <v>37189.440474537034</v>
      </c>
    </row>
    <row r="7294" spans="1:14" x14ac:dyDescent="0.2">
      <c r="A7294">
        <v>49617</v>
      </c>
      <c r="N7294" s="10">
        <v>37189.440659722219</v>
      </c>
    </row>
    <row r="7295" spans="1:14" x14ac:dyDescent="0.2">
      <c r="A7295">
        <v>58074</v>
      </c>
      <c r="N7295" s="10">
        <v>37189.440682870372</v>
      </c>
    </row>
    <row r="7296" spans="1:14" x14ac:dyDescent="0.2">
      <c r="A7296">
        <v>58074</v>
      </c>
      <c r="N7296" s="10">
        <v>37189.440682870372</v>
      </c>
    </row>
    <row r="7297" spans="1:14" x14ac:dyDescent="0.2">
      <c r="A7297">
        <v>49617</v>
      </c>
      <c r="N7297" s="10">
        <v>37189.440740740742</v>
      </c>
    </row>
    <row r="7298" spans="1:14" x14ac:dyDescent="0.2">
      <c r="A7298">
        <v>49617</v>
      </c>
      <c r="N7298" s="10">
        <v>37189.440740740742</v>
      </c>
    </row>
    <row r="7299" spans="1:14" x14ac:dyDescent="0.2">
      <c r="A7299">
        <v>58074</v>
      </c>
      <c r="N7299" s="10">
        <v>37189.440752314818</v>
      </c>
    </row>
    <row r="7300" spans="1:14" x14ac:dyDescent="0.2">
      <c r="A7300">
        <v>49617</v>
      </c>
      <c r="N7300" s="10">
        <v>37189.440798611111</v>
      </c>
    </row>
    <row r="7301" spans="1:14" x14ac:dyDescent="0.2">
      <c r="A7301">
        <v>32202</v>
      </c>
      <c r="N7301" s="10">
        <v>37189.440879629627</v>
      </c>
    </row>
    <row r="7302" spans="1:14" x14ac:dyDescent="0.2">
      <c r="A7302">
        <v>58076</v>
      </c>
      <c r="N7302" s="10">
        <v>37189.440925925926</v>
      </c>
    </row>
    <row r="7303" spans="1:14" x14ac:dyDescent="0.2">
      <c r="A7303">
        <v>58074</v>
      </c>
      <c r="N7303" s="10">
        <v>37189.440937500003</v>
      </c>
    </row>
    <row r="7304" spans="1:14" x14ac:dyDescent="0.2">
      <c r="A7304">
        <v>58074</v>
      </c>
      <c r="N7304" s="10">
        <v>37189.441168981481</v>
      </c>
    </row>
    <row r="7305" spans="1:14" x14ac:dyDescent="0.2">
      <c r="A7305">
        <v>58076</v>
      </c>
      <c r="N7305" s="10">
        <v>37189.441238425927</v>
      </c>
    </row>
    <row r="7306" spans="1:14" x14ac:dyDescent="0.2">
      <c r="A7306">
        <v>49617</v>
      </c>
      <c r="N7306" s="10">
        <v>37189.441284722219</v>
      </c>
    </row>
    <row r="7307" spans="1:14" x14ac:dyDescent="0.2">
      <c r="A7307">
        <v>49617</v>
      </c>
      <c r="N7307" s="10">
        <v>37189.441284722219</v>
      </c>
    </row>
    <row r="7308" spans="1:14" x14ac:dyDescent="0.2">
      <c r="A7308">
        <v>54674</v>
      </c>
      <c r="N7308" s="10">
        <v>37189.441319444442</v>
      </c>
    </row>
    <row r="7309" spans="1:14" x14ac:dyDescent="0.2">
      <c r="A7309">
        <v>49617</v>
      </c>
      <c r="N7309" s="10">
        <v>37189.441377314812</v>
      </c>
    </row>
    <row r="7310" spans="1:14" x14ac:dyDescent="0.2">
      <c r="A7310">
        <v>49617</v>
      </c>
      <c r="N7310" s="10">
        <v>37189.441423611112</v>
      </c>
    </row>
    <row r="7311" spans="1:14" x14ac:dyDescent="0.2">
      <c r="A7311">
        <v>49617</v>
      </c>
      <c r="N7311" s="10">
        <v>37189.441493055558</v>
      </c>
    </row>
    <row r="7312" spans="1:14" x14ac:dyDescent="0.2">
      <c r="A7312">
        <v>58076</v>
      </c>
      <c r="N7312" s="10">
        <v>37189.441516203704</v>
      </c>
    </row>
    <row r="7313" spans="1:14" x14ac:dyDescent="0.2">
      <c r="A7313">
        <v>49617</v>
      </c>
      <c r="N7313" s="10">
        <v>37189.441527777781</v>
      </c>
    </row>
    <row r="7314" spans="1:14" x14ac:dyDescent="0.2">
      <c r="A7314">
        <v>49617</v>
      </c>
      <c r="N7314" s="10">
        <v>37189.441574074073</v>
      </c>
    </row>
    <row r="7315" spans="1:14" x14ac:dyDescent="0.2">
      <c r="A7315">
        <v>49617</v>
      </c>
      <c r="N7315" s="10">
        <v>37189.441620370373</v>
      </c>
    </row>
    <row r="7316" spans="1:14" x14ac:dyDescent="0.2">
      <c r="A7316">
        <v>58074</v>
      </c>
      <c r="N7316" s="10">
        <v>37189.441631944443</v>
      </c>
    </row>
    <row r="7317" spans="1:14" x14ac:dyDescent="0.2">
      <c r="A7317">
        <v>49617</v>
      </c>
      <c r="N7317" s="10">
        <v>37189.441643518519</v>
      </c>
    </row>
    <row r="7318" spans="1:14" x14ac:dyDescent="0.2">
      <c r="A7318">
        <v>49617</v>
      </c>
      <c r="N7318" s="10">
        <v>37189.441643518519</v>
      </c>
    </row>
    <row r="7319" spans="1:14" x14ac:dyDescent="0.2">
      <c r="A7319">
        <v>48724</v>
      </c>
      <c r="N7319" s="10">
        <v>37189.441666666666</v>
      </c>
    </row>
    <row r="7320" spans="1:14" x14ac:dyDescent="0.2">
      <c r="A7320">
        <v>49617</v>
      </c>
      <c r="N7320" s="10">
        <v>37189.441736111112</v>
      </c>
    </row>
    <row r="7321" spans="1:14" x14ac:dyDescent="0.2">
      <c r="A7321">
        <v>58102</v>
      </c>
      <c r="N7321" s="10">
        <v>37189.442060185182</v>
      </c>
    </row>
    <row r="7322" spans="1:14" x14ac:dyDescent="0.2">
      <c r="A7322">
        <v>35353</v>
      </c>
      <c r="N7322" s="10">
        <v>37189.442060185182</v>
      </c>
    </row>
    <row r="7323" spans="1:14" x14ac:dyDescent="0.2">
      <c r="A7323">
        <v>49617</v>
      </c>
      <c r="N7323" s="10">
        <v>37189.442152777781</v>
      </c>
    </row>
    <row r="7324" spans="1:14" x14ac:dyDescent="0.2">
      <c r="A7324">
        <v>49617</v>
      </c>
      <c r="N7324" s="10">
        <v>37189.442152777781</v>
      </c>
    </row>
    <row r="7325" spans="1:14" x14ac:dyDescent="0.2">
      <c r="A7325">
        <v>63082</v>
      </c>
      <c r="N7325" s="10">
        <v>37189.442245370374</v>
      </c>
    </row>
    <row r="7326" spans="1:14" x14ac:dyDescent="0.2">
      <c r="A7326">
        <v>58076</v>
      </c>
      <c r="N7326" s="10">
        <v>37189.442395833335</v>
      </c>
    </row>
    <row r="7327" spans="1:14" x14ac:dyDescent="0.2">
      <c r="A7327">
        <v>49617</v>
      </c>
      <c r="N7327" s="10">
        <v>37189.442418981482</v>
      </c>
    </row>
    <row r="7328" spans="1:14" x14ac:dyDescent="0.2">
      <c r="A7328">
        <v>49617</v>
      </c>
      <c r="N7328" s="10">
        <v>37189.442465277774</v>
      </c>
    </row>
    <row r="7329" spans="1:14" x14ac:dyDescent="0.2">
      <c r="A7329">
        <v>49623</v>
      </c>
      <c r="N7329" s="10">
        <v>37189.442499999997</v>
      </c>
    </row>
    <row r="7330" spans="1:14" x14ac:dyDescent="0.2">
      <c r="A7330">
        <v>56048</v>
      </c>
      <c r="N7330" s="10">
        <v>37189.442499999997</v>
      </c>
    </row>
    <row r="7331" spans="1:14" x14ac:dyDescent="0.2">
      <c r="A7331">
        <v>48724</v>
      </c>
      <c r="N7331" s="10">
        <v>37189.442557870374</v>
      </c>
    </row>
    <row r="7332" spans="1:14" x14ac:dyDescent="0.2">
      <c r="A7332">
        <v>49617</v>
      </c>
      <c r="N7332" s="10">
        <v>37189.44258101852</v>
      </c>
    </row>
    <row r="7333" spans="1:14" x14ac:dyDescent="0.2">
      <c r="A7333">
        <v>49617</v>
      </c>
      <c r="N7333" s="10">
        <v>37189.44258101852</v>
      </c>
    </row>
    <row r="7334" spans="1:14" x14ac:dyDescent="0.2">
      <c r="A7334">
        <v>49617</v>
      </c>
      <c r="N7334" s="10">
        <v>37189.442627314813</v>
      </c>
    </row>
    <row r="7335" spans="1:14" x14ac:dyDescent="0.2">
      <c r="A7335">
        <v>49617</v>
      </c>
      <c r="N7335" s="10">
        <v>37189.442685185182</v>
      </c>
    </row>
    <row r="7336" spans="1:14" x14ac:dyDescent="0.2">
      <c r="A7336">
        <v>49617</v>
      </c>
      <c r="N7336" s="10">
        <v>37189.442708333336</v>
      </c>
    </row>
    <row r="7337" spans="1:14" x14ac:dyDescent="0.2">
      <c r="A7337">
        <v>48724</v>
      </c>
      <c r="N7337" s="10">
        <v>37189.442847222221</v>
      </c>
    </row>
    <row r="7338" spans="1:14" x14ac:dyDescent="0.2">
      <c r="A7338">
        <v>49617</v>
      </c>
      <c r="N7338" s="10">
        <v>37189.442870370367</v>
      </c>
    </row>
    <row r="7339" spans="1:14" x14ac:dyDescent="0.2">
      <c r="A7339">
        <v>58102</v>
      </c>
      <c r="N7339" s="10">
        <v>37189.442916666667</v>
      </c>
    </row>
    <row r="7340" spans="1:14" x14ac:dyDescent="0.2">
      <c r="A7340">
        <v>58074</v>
      </c>
      <c r="N7340" s="10">
        <v>37189.44295138889</v>
      </c>
    </row>
    <row r="7341" spans="1:14" x14ac:dyDescent="0.2">
      <c r="A7341">
        <v>35353</v>
      </c>
      <c r="N7341" s="10">
        <v>37189.443078703705</v>
      </c>
    </row>
    <row r="7342" spans="1:14" x14ac:dyDescent="0.2">
      <c r="A7342">
        <v>58102</v>
      </c>
      <c r="N7342" s="10">
        <v>37189.443148148152</v>
      </c>
    </row>
    <row r="7343" spans="1:14" x14ac:dyDescent="0.2">
      <c r="A7343">
        <v>58074</v>
      </c>
      <c r="N7343" s="10">
        <v>37189.443148148152</v>
      </c>
    </row>
    <row r="7344" spans="1:14" x14ac:dyDescent="0.2">
      <c r="A7344">
        <v>58074</v>
      </c>
      <c r="N7344" s="10">
        <v>37189.443148148152</v>
      </c>
    </row>
    <row r="7345" spans="1:14" x14ac:dyDescent="0.2">
      <c r="A7345">
        <v>58076</v>
      </c>
      <c r="N7345" s="10">
        <v>37189.443229166667</v>
      </c>
    </row>
    <row r="7346" spans="1:14" x14ac:dyDescent="0.2">
      <c r="A7346">
        <v>58076</v>
      </c>
      <c r="N7346" s="10">
        <v>37189.44327546296</v>
      </c>
    </row>
    <row r="7347" spans="1:14" x14ac:dyDescent="0.2">
      <c r="A7347">
        <v>58076</v>
      </c>
      <c r="N7347" s="10">
        <v>37189.44332175926</v>
      </c>
    </row>
    <row r="7348" spans="1:14" x14ac:dyDescent="0.2">
      <c r="A7348">
        <v>58074</v>
      </c>
      <c r="N7348" s="10">
        <v>37189.443344907406</v>
      </c>
    </row>
    <row r="7349" spans="1:14" x14ac:dyDescent="0.2">
      <c r="A7349">
        <v>58078</v>
      </c>
      <c r="N7349" s="10">
        <v>37189.443749999999</v>
      </c>
    </row>
    <row r="7350" spans="1:14" x14ac:dyDescent="0.2">
      <c r="A7350">
        <v>45299</v>
      </c>
      <c r="N7350" s="10">
        <v>37189.444004629629</v>
      </c>
    </row>
    <row r="7351" spans="1:14" x14ac:dyDescent="0.2">
      <c r="A7351">
        <v>45299</v>
      </c>
      <c r="N7351" s="10">
        <v>37189.444004629629</v>
      </c>
    </row>
    <row r="7352" spans="1:14" x14ac:dyDescent="0.2">
      <c r="A7352">
        <v>58018</v>
      </c>
      <c r="N7352" s="10">
        <v>37189.444120370368</v>
      </c>
    </row>
    <row r="7353" spans="1:14" x14ac:dyDescent="0.2">
      <c r="A7353">
        <v>49617</v>
      </c>
      <c r="N7353" s="10">
        <v>37189.444282407407</v>
      </c>
    </row>
    <row r="7354" spans="1:14" x14ac:dyDescent="0.2">
      <c r="A7354">
        <v>45299</v>
      </c>
      <c r="N7354" s="10">
        <v>37189.444328703707</v>
      </c>
    </row>
    <row r="7355" spans="1:14" x14ac:dyDescent="0.2">
      <c r="A7355">
        <v>45299</v>
      </c>
      <c r="N7355" s="10">
        <v>37189.444328703707</v>
      </c>
    </row>
    <row r="7356" spans="1:14" x14ac:dyDescent="0.2">
      <c r="A7356">
        <v>43203</v>
      </c>
      <c r="N7356" s="10">
        <v>37189.444421296299</v>
      </c>
    </row>
    <row r="7357" spans="1:14" x14ac:dyDescent="0.2">
      <c r="A7357">
        <v>62307</v>
      </c>
      <c r="N7357" s="10">
        <v>37189.444548611114</v>
      </c>
    </row>
    <row r="7358" spans="1:14" x14ac:dyDescent="0.2">
      <c r="A7358">
        <v>61669</v>
      </c>
      <c r="N7358" s="10">
        <v>37189.444594907407</v>
      </c>
    </row>
    <row r="7359" spans="1:14" x14ac:dyDescent="0.2">
      <c r="A7359">
        <v>49617</v>
      </c>
      <c r="N7359" s="10">
        <v>37189.444641203707</v>
      </c>
    </row>
    <row r="7360" spans="1:14" x14ac:dyDescent="0.2">
      <c r="A7360">
        <v>62307</v>
      </c>
      <c r="N7360" s="10">
        <v>37189.444641203707</v>
      </c>
    </row>
    <row r="7361" spans="1:14" x14ac:dyDescent="0.2">
      <c r="A7361">
        <v>54674</v>
      </c>
      <c r="N7361" s="10">
        <v>37189.445011574076</v>
      </c>
    </row>
    <row r="7362" spans="1:14" x14ac:dyDescent="0.2">
      <c r="A7362">
        <v>35353</v>
      </c>
      <c r="N7362" s="10">
        <v>37189.445127314815</v>
      </c>
    </row>
    <row r="7363" spans="1:14" x14ac:dyDescent="0.2">
      <c r="A7363">
        <v>49617</v>
      </c>
      <c r="N7363" s="10">
        <v>37189.445740740739</v>
      </c>
    </row>
    <row r="7364" spans="1:14" x14ac:dyDescent="0.2">
      <c r="A7364">
        <v>48724</v>
      </c>
      <c r="N7364" s="10">
        <v>37189.445821759262</v>
      </c>
    </row>
    <row r="7365" spans="1:14" x14ac:dyDescent="0.2">
      <c r="A7365">
        <v>45299</v>
      </c>
      <c r="N7365" s="10">
        <v>37189.445983796293</v>
      </c>
    </row>
    <row r="7366" spans="1:14" x14ac:dyDescent="0.2">
      <c r="A7366">
        <v>45299</v>
      </c>
      <c r="N7366" s="10">
        <v>37189.445983796293</v>
      </c>
    </row>
    <row r="7367" spans="1:14" x14ac:dyDescent="0.2">
      <c r="A7367">
        <v>45299</v>
      </c>
      <c r="N7367" s="10">
        <v>37189.446030092593</v>
      </c>
    </row>
    <row r="7368" spans="1:14" x14ac:dyDescent="0.2">
      <c r="A7368">
        <v>45299</v>
      </c>
      <c r="N7368" s="10">
        <v>37189.446030092593</v>
      </c>
    </row>
    <row r="7369" spans="1:14" x14ac:dyDescent="0.2">
      <c r="A7369">
        <v>45299</v>
      </c>
      <c r="N7369" s="10">
        <v>37189.446064814816</v>
      </c>
    </row>
    <row r="7370" spans="1:14" x14ac:dyDescent="0.2">
      <c r="A7370">
        <v>45299</v>
      </c>
      <c r="N7370" s="10">
        <v>37189.446064814816</v>
      </c>
    </row>
    <row r="7371" spans="1:14" x14ac:dyDescent="0.2">
      <c r="A7371">
        <v>55144</v>
      </c>
      <c r="N7371" s="10">
        <v>37189.446087962962</v>
      </c>
    </row>
    <row r="7372" spans="1:14" x14ac:dyDescent="0.2">
      <c r="A7372">
        <v>58074</v>
      </c>
      <c r="N7372" s="10">
        <v>37189.446319444447</v>
      </c>
    </row>
    <row r="7373" spans="1:14" x14ac:dyDescent="0.2">
      <c r="A7373">
        <v>58074</v>
      </c>
      <c r="N7373" s="10">
        <v>37189.446319444447</v>
      </c>
    </row>
    <row r="7374" spans="1:14" x14ac:dyDescent="0.2">
      <c r="A7374">
        <v>55144</v>
      </c>
      <c r="N7374" s="10">
        <v>37189.446481481478</v>
      </c>
    </row>
    <row r="7375" spans="1:14" x14ac:dyDescent="0.2">
      <c r="A7375">
        <v>45299</v>
      </c>
      <c r="N7375" s="10">
        <v>37189.446481481478</v>
      </c>
    </row>
    <row r="7376" spans="1:14" x14ac:dyDescent="0.2">
      <c r="A7376">
        <v>45299</v>
      </c>
      <c r="N7376" s="10">
        <v>37189.446481481478</v>
      </c>
    </row>
    <row r="7377" spans="1:14" x14ac:dyDescent="0.2">
      <c r="A7377">
        <v>49617</v>
      </c>
      <c r="N7377" s="10">
        <v>37189.446562500001</v>
      </c>
    </row>
    <row r="7378" spans="1:14" x14ac:dyDescent="0.2">
      <c r="A7378">
        <v>49617</v>
      </c>
      <c r="N7378" s="10">
        <v>37189.446562500001</v>
      </c>
    </row>
    <row r="7379" spans="1:14" x14ac:dyDescent="0.2">
      <c r="A7379">
        <v>36228</v>
      </c>
      <c r="N7379" s="10">
        <v>37189.446782407409</v>
      </c>
    </row>
    <row r="7380" spans="1:14" x14ac:dyDescent="0.2">
      <c r="A7380">
        <v>36228</v>
      </c>
      <c r="N7380" s="10">
        <v>37189.446782407409</v>
      </c>
    </row>
    <row r="7381" spans="1:14" x14ac:dyDescent="0.2">
      <c r="A7381">
        <v>53563</v>
      </c>
      <c r="N7381" s="10">
        <v>37189.446898148148</v>
      </c>
    </row>
    <row r="7382" spans="1:14" x14ac:dyDescent="0.2">
      <c r="A7382">
        <v>45299</v>
      </c>
      <c r="N7382" s="10">
        <v>37189.446967592594</v>
      </c>
    </row>
    <row r="7383" spans="1:14" x14ac:dyDescent="0.2">
      <c r="A7383">
        <v>45299</v>
      </c>
      <c r="N7383" s="10">
        <v>37189.446967592594</v>
      </c>
    </row>
    <row r="7384" spans="1:14" x14ac:dyDescent="0.2">
      <c r="A7384">
        <v>58102</v>
      </c>
      <c r="N7384" s="10">
        <v>37189.447013888886</v>
      </c>
    </row>
    <row r="7385" spans="1:14" x14ac:dyDescent="0.2">
      <c r="A7385">
        <v>58074</v>
      </c>
      <c r="N7385" s="10">
        <v>37189.447141203702</v>
      </c>
    </row>
    <row r="7386" spans="1:14" x14ac:dyDescent="0.2">
      <c r="A7386">
        <v>49617</v>
      </c>
      <c r="N7386" s="10">
        <v>37189.447418981479</v>
      </c>
    </row>
    <row r="7387" spans="1:14" x14ac:dyDescent="0.2">
      <c r="A7387">
        <v>35353</v>
      </c>
      <c r="N7387" s="10">
        <v>37189.447615740741</v>
      </c>
    </row>
    <row r="7388" spans="1:14" x14ac:dyDescent="0.2">
      <c r="A7388">
        <v>53563</v>
      </c>
      <c r="N7388" s="10">
        <v>37189.447685185187</v>
      </c>
    </row>
    <row r="7389" spans="1:14" x14ac:dyDescent="0.2">
      <c r="A7389">
        <v>53563</v>
      </c>
      <c r="N7389" s="10">
        <v>37189.447685185187</v>
      </c>
    </row>
    <row r="7390" spans="1:14" x14ac:dyDescent="0.2">
      <c r="A7390">
        <v>49828</v>
      </c>
      <c r="N7390" s="10">
        <v>37189.447789351849</v>
      </c>
    </row>
    <row r="7391" spans="1:14" x14ac:dyDescent="0.2">
      <c r="A7391">
        <v>58074</v>
      </c>
      <c r="N7391" s="10">
        <v>37189.448055555556</v>
      </c>
    </row>
    <row r="7392" spans="1:14" x14ac:dyDescent="0.2">
      <c r="A7392">
        <v>58074</v>
      </c>
      <c r="N7392" s="10">
        <v>37189.448055555556</v>
      </c>
    </row>
    <row r="7393" spans="1:14" x14ac:dyDescent="0.2">
      <c r="A7393">
        <v>45299</v>
      </c>
      <c r="N7393" s="10">
        <v>37189.448194444441</v>
      </c>
    </row>
    <row r="7394" spans="1:14" x14ac:dyDescent="0.2">
      <c r="A7394">
        <v>45299</v>
      </c>
      <c r="N7394" s="10">
        <v>37189.448194444441</v>
      </c>
    </row>
    <row r="7395" spans="1:14" x14ac:dyDescent="0.2">
      <c r="A7395">
        <v>53563</v>
      </c>
      <c r="N7395" s="10">
        <v>37189.44835648148</v>
      </c>
    </row>
    <row r="7396" spans="1:14" x14ac:dyDescent="0.2">
      <c r="A7396">
        <v>49623</v>
      </c>
      <c r="N7396" s="10">
        <v>37189.448414351849</v>
      </c>
    </row>
    <row r="7397" spans="1:14" x14ac:dyDescent="0.2">
      <c r="A7397">
        <v>56048</v>
      </c>
      <c r="N7397" s="10">
        <v>37189.448414351849</v>
      </c>
    </row>
    <row r="7398" spans="1:14" x14ac:dyDescent="0.2">
      <c r="A7398">
        <v>45299</v>
      </c>
      <c r="N7398" s="10">
        <v>37189.448761574073</v>
      </c>
    </row>
    <row r="7399" spans="1:14" x14ac:dyDescent="0.2">
      <c r="A7399">
        <v>45299</v>
      </c>
      <c r="N7399" s="10">
        <v>37189.448761574073</v>
      </c>
    </row>
    <row r="7400" spans="1:14" x14ac:dyDescent="0.2">
      <c r="A7400">
        <v>58102</v>
      </c>
      <c r="N7400" s="10">
        <v>37189.448773148149</v>
      </c>
    </row>
    <row r="7401" spans="1:14" x14ac:dyDescent="0.2">
      <c r="A7401">
        <v>45299</v>
      </c>
      <c r="N7401" s="10">
        <v>37189.448819444442</v>
      </c>
    </row>
    <row r="7402" spans="1:14" x14ac:dyDescent="0.2">
      <c r="A7402">
        <v>45299</v>
      </c>
      <c r="N7402" s="10">
        <v>37189.448819444442</v>
      </c>
    </row>
    <row r="7403" spans="1:14" x14ac:dyDescent="0.2">
      <c r="A7403">
        <v>53806</v>
      </c>
      <c r="N7403" s="10">
        <v>37189.449421296296</v>
      </c>
    </row>
    <row r="7404" spans="1:14" x14ac:dyDescent="0.2">
      <c r="A7404">
        <v>53806</v>
      </c>
      <c r="N7404" s="10">
        <v>37189.449675925927</v>
      </c>
    </row>
    <row r="7405" spans="1:14" x14ac:dyDescent="0.2">
      <c r="A7405">
        <v>53563</v>
      </c>
      <c r="N7405" s="10">
        <v>37189.449756944443</v>
      </c>
    </row>
    <row r="7406" spans="1:14" x14ac:dyDescent="0.2">
      <c r="A7406">
        <v>53563</v>
      </c>
      <c r="N7406" s="10">
        <v>37189.44976851852</v>
      </c>
    </row>
    <row r="7407" spans="1:14" x14ac:dyDescent="0.2">
      <c r="A7407">
        <v>53806</v>
      </c>
      <c r="N7407" s="10">
        <v>37189.44976851852</v>
      </c>
    </row>
    <row r="7408" spans="1:14" x14ac:dyDescent="0.2">
      <c r="A7408">
        <v>49617</v>
      </c>
      <c r="N7408" s="10">
        <v>37189.449965277781</v>
      </c>
    </row>
    <row r="7409" spans="1:14" x14ac:dyDescent="0.2">
      <c r="A7409">
        <v>49617</v>
      </c>
      <c r="N7409" s="10">
        <v>37189.449965277781</v>
      </c>
    </row>
    <row r="7410" spans="1:14" x14ac:dyDescent="0.2">
      <c r="A7410">
        <v>35353</v>
      </c>
      <c r="N7410" s="10">
        <v>37189.449965277781</v>
      </c>
    </row>
    <row r="7411" spans="1:14" x14ac:dyDescent="0.2">
      <c r="A7411">
        <v>58074</v>
      </c>
      <c r="N7411" s="10">
        <v>37189.45008101852</v>
      </c>
    </row>
    <row r="7412" spans="1:14" x14ac:dyDescent="0.2">
      <c r="A7412">
        <v>58074</v>
      </c>
      <c r="N7412" s="10">
        <v>37189.45008101852</v>
      </c>
    </row>
    <row r="7413" spans="1:14" x14ac:dyDescent="0.2">
      <c r="A7413">
        <v>48724</v>
      </c>
      <c r="N7413" s="10">
        <v>37189.450231481482</v>
      </c>
    </row>
    <row r="7414" spans="1:14" x14ac:dyDescent="0.2">
      <c r="A7414">
        <v>54674</v>
      </c>
      <c r="N7414" s="10">
        <v>37189.450439814813</v>
      </c>
    </row>
    <row r="7415" spans="1:14" x14ac:dyDescent="0.2">
      <c r="A7415">
        <v>58074</v>
      </c>
      <c r="N7415" s="10">
        <v>37189.450497685182</v>
      </c>
    </row>
    <row r="7416" spans="1:14" x14ac:dyDescent="0.2">
      <c r="A7416">
        <v>61617</v>
      </c>
      <c r="N7416" s="10">
        <v>37189.450567129628</v>
      </c>
    </row>
    <row r="7417" spans="1:14" x14ac:dyDescent="0.2">
      <c r="A7417">
        <v>61617</v>
      </c>
      <c r="N7417" s="10">
        <v>37189.450567129628</v>
      </c>
    </row>
    <row r="7418" spans="1:14" x14ac:dyDescent="0.2">
      <c r="A7418">
        <v>45279</v>
      </c>
      <c r="N7418" s="10">
        <v>37189.450914351852</v>
      </c>
    </row>
    <row r="7419" spans="1:14" x14ac:dyDescent="0.2">
      <c r="A7419">
        <v>45279</v>
      </c>
      <c r="N7419" s="10">
        <v>37189.450914351852</v>
      </c>
    </row>
    <row r="7420" spans="1:14" x14ac:dyDescent="0.2">
      <c r="A7420">
        <v>48724</v>
      </c>
      <c r="N7420" s="10">
        <v>37189.451041666667</v>
      </c>
    </row>
    <row r="7421" spans="1:14" x14ac:dyDescent="0.2">
      <c r="A7421">
        <v>48724</v>
      </c>
      <c r="N7421" s="10">
        <v>37189.451041666667</v>
      </c>
    </row>
    <row r="7422" spans="1:14" x14ac:dyDescent="0.2">
      <c r="A7422">
        <v>54674</v>
      </c>
      <c r="N7422" s="10">
        <v>37189.451620370368</v>
      </c>
    </row>
    <row r="7423" spans="1:14" x14ac:dyDescent="0.2">
      <c r="A7423">
        <v>49617</v>
      </c>
      <c r="N7423" s="10">
        <v>37189.452210648145</v>
      </c>
    </row>
    <row r="7424" spans="1:14" x14ac:dyDescent="0.2">
      <c r="A7424">
        <v>53563</v>
      </c>
      <c r="N7424" s="10">
        <v>37189.452210648145</v>
      </c>
    </row>
    <row r="7425" spans="1:14" x14ac:dyDescent="0.2">
      <c r="A7425">
        <v>58102</v>
      </c>
      <c r="N7425" s="10">
        <v>37189.452303240738</v>
      </c>
    </row>
    <row r="7426" spans="1:14" x14ac:dyDescent="0.2">
      <c r="A7426">
        <v>58102</v>
      </c>
      <c r="N7426" s="10">
        <v>37189.452384259261</v>
      </c>
    </row>
    <row r="7427" spans="1:14" x14ac:dyDescent="0.2">
      <c r="A7427">
        <v>53555</v>
      </c>
      <c r="N7427" s="10">
        <v>37189.45239583333</v>
      </c>
    </row>
    <row r="7428" spans="1:14" x14ac:dyDescent="0.2">
      <c r="A7428">
        <v>49617</v>
      </c>
      <c r="N7428" s="10">
        <v>37189.452627314815</v>
      </c>
    </row>
    <row r="7429" spans="1:14" x14ac:dyDescent="0.2">
      <c r="A7429">
        <v>58074</v>
      </c>
      <c r="N7429" s="10">
        <v>37189.452685185184</v>
      </c>
    </row>
    <row r="7430" spans="1:14" x14ac:dyDescent="0.2">
      <c r="A7430">
        <v>49617</v>
      </c>
      <c r="N7430" s="10">
        <v>37189.452743055554</v>
      </c>
    </row>
    <row r="7431" spans="1:14" x14ac:dyDescent="0.2">
      <c r="A7431">
        <v>49617</v>
      </c>
      <c r="N7431" s="10">
        <v>37189.452847222223</v>
      </c>
    </row>
    <row r="7432" spans="1:14" x14ac:dyDescent="0.2">
      <c r="A7432">
        <v>58074</v>
      </c>
      <c r="N7432" s="10">
        <v>37189.452939814815</v>
      </c>
    </row>
    <row r="7433" spans="1:14" x14ac:dyDescent="0.2">
      <c r="A7433">
        <v>58074</v>
      </c>
      <c r="N7433" s="10">
        <v>37189.452939814815</v>
      </c>
    </row>
    <row r="7434" spans="1:14" x14ac:dyDescent="0.2">
      <c r="A7434">
        <v>53563</v>
      </c>
      <c r="N7434" s="10">
        <v>37189.452951388892</v>
      </c>
    </row>
    <row r="7435" spans="1:14" x14ac:dyDescent="0.2">
      <c r="A7435">
        <v>58074</v>
      </c>
      <c r="N7435" s="10">
        <v>37189.452962962961</v>
      </c>
    </row>
    <row r="7436" spans="1:14" x14ac:dyDescent="0.2">
      <c r="A7436">
        <v>45279</v>
      </c>
      <c r="N7436" s="10">
        <v>37189.452986111108</v>
      </c>
    </row>
    <row r="7437" spans="1:14" x14ac:dyDescent="0.2">
      <c r="A7437">
        <v>45279</v>
      </c>
      <c r="N7437" s="10">
        <v>37189.452986111108</v>
      </c>
    </row>
    <row r="7438" spans="1:14" x14ac:dyDescent="0.2">
      <c r="A7438">
        <v>49617</v>
      </c>
      <c r="N7438" s="10">
        <v>37189.453148148146</v>
      </c>
    </row>
    <row r="7439" spans="1:14" x14ac:dyDescent="0.2">
      <c r="A7439">
        <v>49617</v>
      </c>
      <c r="N7439" s="10">
        <v>37189.453148148146</v>
      </c>
    </row>
    <row r="7440" spans="1:14" x14ac:dyDescent="0.2">
      <c r="A7440">
        <v>48724</v>
      </c>
      <c r="N7440" s="10">
        <v>37189.453206018516</v>
      </c>
    </row>
    <row r="7441" spans="1:14" x14ac:dyDescent="0.2">
      <c r="A7441">
        <v>49617</v>
      </c>
      <c r="N7441" s="10">
        <v>37189.453240740739</v>
      </c>
    </row>
    <row r="7442" spans="1:14" x14ac:dyDescent="0.2">
      <c r="A7442">
        <v>62307</v>
      </c>
      <c r="N7442" s="10">
        <v>37189.453252314815</v>
      </c>
    </row>
    <row r="7443" spans="1:14" x14ac:dyDescent="0.2">
      <c r="A7443">
        <v>62307</v>
      </c>
      <c r="N7443" s="10">
        <v>37189.453252314815</v>
      </c>
    </row>
    <row r="7444" spans="1:14" x14ac:dyDescent="0.2">
      <c r="A7444">
        <v>49617</v>
      </c>
      <c r="N7444" s="10">
        <v>37189.453310185185</v>
      </c>
    </row>
    <row r="7445" spans="1:14" x14ac:dyDescent="0.2">
      <c r="A7445">
        <v>49617</v>
      </c>
      <c r="N7445" s="10">
        <v>37189.4533912037</v>
      </c>
    </row>
    <row r="7446" spans="1:14" x14ac:dyDescent="0.2">
      <c r="A7446">
        <v>58074</v>
      </c>
      <c r="N7446" s="10">
        <v>37189.4534375</v>
      </c>
    </row>
    <row r="7447" spans="1:14" x14ac:dyDescent="0.2">
      <c r="A7447">
        <v>49617</v>
      </c>
      <c r="N7447" s="10">
        <v>37189.453634259262</v>
      </c>
    </row>
    <row r="7448" spans="1:14" x14ac:dyDescent="0.2">
      <c r="A7448">
        <v>49617</v>
      </c>
      <c r="N7448" s="10">
        <v>37189.453634259262</v>
      </c>
    </row>
    <row r="7449" spans="1:14" x14ac:dyDescent="0.2">
      <c r="A7449">
        <v>49617</v>
      </c>
      <c r="N7449" s="10">
        <v>37189.453692129631</v>
      </c>
    </row>
    <row r="7450" spans="1:14" x14ac:dyDescent="0.2">
      <c r="A7450">
        <v>62307</v>
      </c>
      <c r="N7450" s="10">
        <v>37189.453715277778</v>
      </c>
    </row>
    <row r="7451" spans="1:14" x14ac:dyDescent="0.2">
      <c r="A7451">
        <v>62307</v>
      </c>
      <c r="N7451" s="10">
        <v>37189.453715277778</v>
      </c>
    </row>
    <row r="7452" spans="1:14" x14ac:dyDescent="0.2">
      <c r="A7452">
        <v>49617</v>
      </c>
      <c r="N7452" s="10">
        <v>37189.453738425924</v>
      </c>
    </row>
    <row r="7453" spans="1:14" x14ac:dyDescent="0.2">
      <c r="A7453">
        <v>49617</v>
      </c>
      <c r="N7453" s="10">
        <v>37189.454004629632</v>
      </c>
    </row>
    <row r="7454" spans="1:14" x14ac:dyDescent="0.2">
      <c r="A7454">
        <v>54674</v>
      </c>
      <c r="N7454" s="10">
        <v>37189.454027777778</v>
      </c>
    </row>
    <row r="7455" spans="1:14" x14ac:dyDescent="0.2">
      <c r="A7455">
        <v>56251</v>
      </c>
      <c r="N7455" s="10">
        <v>37189.454131944447</v>
      </c>
    </row>
    <row r="7456" spans="1:14" x14ac:dyDescent="0.2">
      <c r="A7456">
        <v>49617</v>
      </c>
      <c r="N7456" s="10">
        <v>37189.454155092593</v>
      </c>
    </row>
    <row r="7457" spans="1:14" x14ac:dyDescent="0.2">
      <c r="A7457">
        <v>62307</v>
      </c>
      <c r="N7457" s="10">
        <v>37189.454212962963</v>
      </c>
    </row>
    <row r="7458" spans="1:14" x14ac:dyDescent="0.2">
      <c r="A7458">
        <v>36228</v>
      </c>
      <c r="N7458" s="10">
        <v>37189.454212962963</v>
      </c>
    </row>
    <row r="7459" spans="1:14" x14ac:dyDescent="0.2">
      <c r="A7459">
        <v>36228</v>
      </c>
      <c r="N7459" s="10">
        <v>37189.454212962963</v>
      </c>
    </row>
    <row r="7460" spans="1:14" x14ac:dyDescent="0.2">
      <c r="A7460">
        <v>58074</v>
      </c>
      <c r="N7460" s="10">
        <v>37189.454236111109</v>
      </c>
    </row>
    <row r="7461" spans="1:14" x14ac:dyDescent="0.2">
      <c r="A7461">
        <v>58074</v>
      </c>
      <c r="N7461" s="10">
        <v>37189.454236111109</v>
      </c>
    </row>
    <row r="7462" spans="1:14" x14ac:dyDescent="0.2">
      <c r="A7462">
        <v>49617</v>
      </c>
      <c r="N7462" s="10">
        <v>37189.454398148147</v>
      </c>
    </row>
    <row r="7463" spans="1:14" x14ac:dyDescent="0.2">
      <c r="A7463">
        <v>54674</v>
      </c>
      <c r="N7463" s="10">
        <v>37189.454467592594</v>
      </c>
    </row>
    <row r="7464" spans="1:14" x14ac:dyDescent="0.2">
      <c r="A7464">
        <v>49617</v>
      </c>
      <c r="N7464" s="10">
        <v>37189.454502314817</v>
      </c>
    </row>
    <row r="7465" spans="1:14" x14ac:dyDescent="0.2">
      <c r="A7465">
        <v>58018</v>
      </c>
      <c r="N7465" s="10">
        <v>37189.454629629632</v>
      </c>
    </row>
    <row r="7466" spans="1:14" x14ac:dyDescent="0.2">
      <c r="A7466">
        <v>58018</v>
      </c>
      <c r="N7466" s="10">
        <v>37189.454629629632</v>
      </c>
    </row>
    <row r="7467" spans="1:14" x14ac:dyDescent="0.2">
      <c r="A7467">
        <v>53563</v>
      </c>
      <c r="N7467" s="10">
        <v>37189.454687500001</v>
      </c>
    </row>
    <row r="7468" spans="1:14" x14ac:dyDescent="0.2">
      <c r="A7468">
        <v>53563</v>
      </c>
      <c r="N7468" s="10">
        <v>37189.454687500001</v>
      </c>
    </row>
    <row r="7469" spans="1:14" x14ac:dyDescent="0.2">
      <c r="A7469">
        <v>49617</v>
      </c>
      <c r="N7469" s="10">
        <v>37189.454722222225</v>
      </c>
    </row>
    <row r="7470" spans="1:14" x14ac:dyDescent="0.2">
      <c r="A7470">
        <v>35353</v>
      </c>
      <c r="N7470" s="10">
        <v>37189.454872685186</v>
      </c>
    </row>
    <row r="7471" spans="1:14" x14ac:dyDescent="0.2">
      <c r="A7471">
        <v>58020</v>
      </c>
      <c r="N7471" s="10">
        <v>37189.454953703702</v>
      </c>
    </row>
    <row r="7472" spans="1:14" x14ac:dyDescent="0.2">
      <c r="A7472">
        <v>49617</v>
      </c>
      <c r="N7472" s="10">
        <v>37189.45511574074</v>
      </c>
    </row>
    <row r="7473" spans="1:14" x14ac:dyDescent="0.2">
      <c r="A7473">
        <v>49617</v>
      </c>
      <c r="N7473" s="10">
        <v>37189.45511574074</v>
      </c>
    </row>
    <row r="7474" spans="1:14" x14ac:dyDescent="0.2">
      <c r="A7474">
        <v>58020</v>
      </c>
      <c r="N7474" s="10">
        <v>37189.455150462964</v>
      </c>
    </row>
    <row r="7475" spans="1:14" x14ac:dyDescent="0.2">
      <c r="A7475">
        <v>46022</v>
      </c>
      <c r="N7475" s="10">
        <v>37189.45516203704</v>
      </c>
    </row>
    <row r="7476" spans="1:14" x14ac:dyDescent="0.2">
      <c r="A7476">
        <v>49617</v>
      </c>
      <c r="N7476" s="10">
        <v>37189.45517361111</v>
      </c>
    </row>
    <row r="7477" spans="1:14" x14ac:dyDescent="0.2">
      <c r="A7477">
        <v>49617</v>
      </c>
      <c r="N7477" s="10">
        <v>37189.455185185187</v>
      </c>
    </row>
    <row r="7478" spans="1:14" x14ac:dyDescent="0.2">
      <c r="A7478">
        <v>53563</v>
      </c>
      <c r="N7478" s="10">
        <v>37189.455474537041</v>
      </c>
    </row>
    <row r="7479" spans="1:14" x14ac:dyDescent="0.2">
      <c r="A7479">
        <v>35353</v>
      </c>
      <c r="N7479" s="10">
        <v>37189.455740740741</v>
      </c>
    </row>
    <row r="7480" spans="1:14" x14ac:dyDescent="0.2">
      <c r="A7480">
        <v>53563</v>
      </c>
      <c r="N7480" s="10">
        <v>37189.45579861111</v>
      </c>
    </row>
    <row r="7481" spans="1:14" x14ac:dyDescent="0.2">
      <c r="A7481">
        <v>53563</v>
      </c>
      <c r="N7481" s="10">
        <v>37189.456134259257</v>
      </c>
    </row>
    <row r="7482" spans="1:14" x14ac:dyDescent="0.2">
      <c r="A7482">
        <v>49617</v>
      </c>
      <c r="N7482" s="10">
        <v>37189.456180555557</v>
      </c>
    </row>
    <row r="7483" spans="1:14" x14ac:dyDescent="0.2">
      <c r="A7483">
        <v>54674</v>
      </c>
      <c r="N7483" s="10">
        <v>37189.456400462965</v>
      </c>
    </row>
    <row r="7484" spans="1:14" x14ac:dyDescent="0.2">
      <c r="A7484">
        <v>46022</v>
      </c>
      <c r="N7484" s="10">
        <v>37189.456608796296</v>
      </c>
    </row>
    <row r="7485" spans="1:14" x14ac:dyDescent="0.2">
      <c r="A7485">
        <v>35353</v>
      </c>
      <c r="N7485" s="10">
        <v>37189.456886574073</v>
      </c>
    </row>
    <row r="7486" spans="1:14" x14ac:dyDescent="0.2">
      <c r="A7486">
        <v>49617</v>
      </c>
      <c r="N7486" s="10">
        <v>37189.456921296296</v>
      </c>
    </row>
    <row r="7487" spans="1:14" x14ac:dyDescent="0.2">
      <c r="A7487">
        <v>49617</v>
      </c>
      <c r="N7487" s="10">
        <v>37189.45722222222</v>
      </c>
    </row>
    <row r="7488" spans="1:14" x14ac:dyDescent="0.2">
      <c r="A7488">
        <v>49617</v>
      </c>
      <c r="N7488" s="10">
        <v>37189.457280092596</v>
      </c>
    </row>
    <row r="7489" spans="1:14" x14ac:dyDescent="0.2">
      <c r="A7489">
        <v>49617</v>
      </c>
      <c r="N7489" s="10">
        <v>37189.457326388889</v>
      </c>
    </row>
    <row r="7490" spans="1:14" x14ac:dyDescent="0.2">
      <c r="A7490">
        <v>49617</v>
      </c>
      <c r="N7490" s="10">
        <v>37189.457488425927</v>
      </c>
    </row>
    <row r="7491" spans="1:14" x14ac:dyDescent="0.2">
      <c r="A7491">
        <v>36228</v>
      </c>
      <c r="N7491" s="10">
        <v>37189.457511574074</v>
      </c>
    </row>
    <row r="7492" spans="1:14" x14ac:dyDescent="0.2">
      <c r="A7492">
        <v>58102</v>
      </c>
      <c r="N7492" s="10">
        <v>37189.457812499997</v>
      </c>
    </row>
    <row r="7493" spans="1:14" x14ac:dyDescent="0.2">
      <c r="A7493">
        <v>49617</v>
      </c>
      <c r="N7493" s="10">
        <v>37189.457939814813</v>
      </c>
    </row>
    <row r="7494" spans="1:14" x14ac:dyDescent="0.2">
      <c r="A7494">
        <v>61617</v>
      </c>
      <c r="N7494" s="10">
        <v>37189.457986111112</v>
      </c>
    </row>
    <row r="7495" spans="1:14" x14ac:dyDescent="0.2">
      <c r="A7495">
        <v>58018</v>
      </c>
      <c r="N7495" s="10">
        <v>37189.458090277774</v>
      </c>
    </row>
    <row r="7496" spans="1:14" x14ac:dyDescent="0.2">
      <c r="A7496">
        <v>58018</v>
      </c>
      <c r="N7496" s="10">
        <v>37189.458090277774</v>
      </c>
    </row>
    <row r="7497" spans="1:14" x14ac:dyDescent="0.2">
      <c r="A7497">
        <v>58020</v>
      </c>
      <c r="N7497" s="10">
        <v>37189.458506944444</v>
      </c>
    </row>
    <row r="7498" spans="1:14" x14ac:dyDescent="0.2">
      <c r="A7498">
        <v>58020</v>
      </c>
      <c r="N7498" s="10">
        <v>37189.458506944444</v>
      </c>
    </row>
    <row r="7499" spans="1:14" x14ac:dyDescent="0.2">
      <c r="A7499">
        <v>58018</v>
      </c>
      <c r="N7499" s="10">
        <v>37189.459097222221</v>
      </c>
    </row>
    <row r="7500" spans="1:14" x14ac:dyDescent="0.2">
      <c r="A7500">
        <v>58018</v>
      </c>
      <c r="N7500" s="10">
        <v>37189.459097222221</v>
      </c>
    </row>
    <row r="7501" spans="1:14" x14ac:dyDescent="0.2">
      <c r="A7501">
        <v>56251</v>
      </c>
      <c r="N7501" s="10">
        <v>37189.459467592591</v>
      </c>
    </row>
    <row r="7502" spans="1:14" x14ac:dyDescent="0.2">
      <c r="A7502">
        <v>38113</v>
      </c>
      <c r="N7502" s="10">
        <v>37189.459537037037</v>
      </c>
    </row>
    <row r="7503" spans="1:14" x14ac:dyDescent="0.2">
      <c r="A7503">
        <v>35353</v>
      </c>
      <c r="N7503" s="10">
        <v>37189.460150462961</v>
      </c>
    </row>
    <row r="7504" spans="1:14" x14ac:dyDescent="0.2">
      <c r="A7504">
        <v>49617</v>
      </c>
      <c r="N7504" s="10">
        <v>37189.460625</v>
      </c>
    </row>
    <row r="7505" spans="1:14" x14ac:dyDescent="0.2">
      <c r="A7505">
        <v>56212</v>
      </c>
      <c r="N7505" s="10">
        <v>37189.460775462961</v>
      </c>
    </row>
    <row r="7506" spans="1:14" x14ac:dyDescent="0.2">
      <c r="A7506">
        <v>49617</v>
      </c>
      <c r="N7506" s="10">
        <v>37189.460844907408</v>
      </c>
    </row>
    <row r="7507" spans="1:14" x14ac:dyDescent="0.2">
      <c r="A7507">
        <v>56112</v>
      </c>
      <c r="N7507" s="10">
        <v>37189.461168981485</v>
      </c>
    </row>
    <row r="7508" spans="1:14" x14ac:dyDescent="0.2">
      <c r="A7508">
        <v>49617</v>
      </c>
      <c r="N7508" s="10">
        <v>37189.461469907408</v>
      </c>
    </row>
    <row r="7509" spans="1:14" x14ac:dyDescent="0.2">
      <c r="A7509">
        <v>58102</v>
      </c>
      <c r="N7509" s="10">
        <v>37189.461817129632</v>
      </c>
    </row>
    <row r="7510" spans="1:14" x14ac:dyDescent="0.2">
      <c r="A7510">
        <v>61617</v>
      </c>
      <c r="N7510" s="10">
        <v>37189.461898148147</v>
      </c>
    </row>
    <row r="7511" spans="1:14" x14ac:dyDescent="0.2">
      <c r="A7511">
        <v>36233</v>
      </c>
      <c r="N7511" s="10">
        <v>37189.462465277778</v>
      </c>
    </row>
    <row r="7512" spans="1:14" x14ac:dyDescent="0.2">
      <c r="A7512">
        <v>63082</v>
      </c>
      <c r="N7512" s="10">
        <v>37189.462951388887</v>
      </c>
    </row>
    <row r="7513" spans="1:14" x14ac:dyDescent="0.2">
      <c r="A7513">
        <v>49617</v>
      </c>
      <c r="N7513" s="10">
        <v>37189.462962962964</v>
      </c>
    </row>
    <row r="7514" spans="1:14" x14ac:dyDescent="0.2">
      <c r="A7514">
        <v>49617</v>
      </c>
      <c r="N7514" s="10">
        <v>37189.463043981479</v>
      </c>
    </row>
    <row r="7515" spans="1:14" x14ac:dyDescent="0.2">
      <c r="A7515">
        <v>49617</v>
      </c>
      <c r="N7515" s="10">
        <v>37189.463043981479</v>
      </c>
    </row>
    <row r="7516" spans="1:14" x14ac:dyDescent="0.2">
      <c r="A7516">
        <v>49617</v>
      </c>
      <c r="N7516" s="10">
        <v>37189.463240740741</v>
      </c>
    </row>
    <row r="7517" spans="1:14" x14ac:dyDescent="0.2">
      <c r="A7517">
        <v>49617</v>
      </c>
      <c r="N7517" s="10">
        <v>37189.463240740741</v>
      </c>
    </row>
    <row r="7518" spans="1:14" x14ac:dyDescent="0.2">
      <c r="A7518">
        <v>49617</v>
      </c>
      <c r="N7518" s="10">
        <v>37189.463402777779</v>
      </c>
    </row>
    <row r="7519" spans="1:14" x14ac:dyDescent="0.2">
      <c r="A7519">
        <v>49617</v>
      </c>
      <c r="N7519" s="10">
        <v>37189.463402777779</v>
      </c>
    </row>
    <row r="7520" spans="1:14" x14ac:dyDescent="0.2">
      <c r="A7520">
        <v>58074</v>
      </c>
      <c r="N7520" s="10">
        <v>37189.463414351849</v>
      </c>
    </row>
    <row r="7521" spans="1:14" x14ac:dyDescent="0.2">
      <c r="A7521">
        <v>37143</v>
      </c>
      <c r="N7521" s="10">
        <v>37189.463483796295</v>
      </c>
    </row>
    <row r="7522" spans="1:14" x14ac:dyDescent="0.2">
      <c r="A7522">
        <v>58074</v>
      </c>
      <c r="N7522" s="10">
        <v>37189.463495370372</v>
      </c>
    </row>
    <row r="7523" spans="1:14" x14ac:dyDescent="0.2">
      <c r="A7523">
        <v>58074</v>
      </c>
      <c r="N7523" s="10">
        <v>37189.463495370372</v>
      </c>
    </row>
    <row r="7524" spans="1:14" x14ac:dyDescent="0.2">
      <c r="A7524">
        <v>49617</v>
      </c>
      <c r="N7524" s="10">
        <v>37189.46361111111</v>
      </c>
    </row>
    <row r="7525" spans="1:14" x14ac:dyDescent="0.2">
      <c r="A7525">
        <v>58074</v>
      </c>
      <c r="N7525" s="10">
        <v>37189.463761574072</v>
      </c>
    </row>
    <row r="7526" spans="1:14" x14ac:dyDescent="0.2">
      <c r="A7526">
        <v>56212</v>
      </c>
      <c r="N7526" s="10">
        <v>37189.464641203704</v>
      </c>
    </row>
    <row r="7527" spans="1:14" x14ac:dyDescent="0.2">
      <c r="A7527">
        <v>58074</v>
      </c>
      <c r="N7527" s="10">
        <v>37189.464756944442</v>
      </c>
    </row>
    <row r="7528" spans="1:14" x14ac:dyDescent="0.2">
      <c r="A7528">
        <v>56210</v>
      </c>
      <c r="N7528" s="10">
        <v>37189.464953703704</v>
      </c>
    </row>
    <row r="7529" spans="1:14" x14ac:dyDescent="0.2">
      <c r="A7529">
        <v>56210</v>
      </c>
      <c r="N7529" s="10">
        <v>37189.464953703704</v>
      </c>
    </row>
    <row r="7530" spans="1:14" x14ac:dyDescent="0.2">
      <c r="A7530">
        <v>49617</v>
      </c>
      <c r="N7530" s="10">
        <v>37189.465011574073</v>
      </c>
    </row>
    <row r="7531" spans="1:14" x14ac:dyDescent="0.2">
      <c r="A7531">
        <v>56212</v>
      </c>
      <c r="N7531" s="10">
        <v>37189.465011574073</v>
      </c>
    </row>
    <row r="7532" spans="1:14" x14ac:dyDescent="0.2">
      <c r="A7532">
        <v>56212</v>
      </c>
      <c r="N7532" s="10">
        <v>37189.465011574073</v>
      </c>
    </row>
    <row r="7533" spans="1:14" x14ac:dyDescent="0.2">
      <c r="A7533">
        <v>54674</v>
      </c>
      <c r="N7533" s="10">
        <v>37189.465219907404</v>
      </c>
    </row>
    <row r="7534" spans="1:14" x14ac:dyDescent="0.2">
      <c r="A7534">
        <v>49617</v>
      </c>
      <c r="N7534" s="10">
        <v>37189.465300925927</v>
      </c>
    </row>
    <row r="7535" spans="1:14" x14ac:dyDescent="0.2">
      <c r="A7535">
        <v>53555</v>
      </c>
      <c r="N7535" s="10">
        <v>37189.465428240743</v>
      </c>
    </row>
    <row r="7536" spans="1:14" x14ac:dyDescent="0.2">
      <c r="A7536">
        <v>58074</v>
      </c>
      <c r="N7536" s="10">
        <v>37189.465543981481</v>
      </c>
    </row>
    <row r="7537" spans="1:14" x14ac:dyDescent="0.2">
      <c r="A7537">
        <v>49617</v>
      </c>
      <c r="N7537" s="10">
        <v>37189.46565972222</v>
      </c>
    </row>
    <row r="7538" spans="1:14" x14ac:dyDescent="0.2">
      <c r="A7538">
        <v>37143</v>
      </c>
      <c r="N7538" s="10">
        <v>37189.46565972222</v>
      </c>
    </row>
    <row r="7539" spans="1:14" x14ac:dyDescent="0.2">
      <c r="A7539">
        <v>58074</v>
      </c>
      <c r="N7539" s="10">
        <v>37189.465740740743</v>
      </c>
    </row>
    <row r="7540" spans="1:14" x14ac:dyDescent="0.2">
      <c r="A7540">
        <v>58074</v>
      </c>
      <c r="N7540" s="10">
        <v>37189.465752314813</v>
      </c>
    </row>
    <row r="7541" spans="1:14" x14ac:dyDescent="0.2">
      <c r="A7541">
        <v>56210</v>
      </c>
      <c r="N7541" s="10">
        <v>37189.465787037036</v>
      </c>
    </row>
    <row r="7542" spans="1:14" x14ac:dyDescent="0.2">
      <c r="A7542">
        <v>63082</v>
      </c>
      <c r="N7542" s="10">
        <v>37189.465891203705</v>
      </c>
    </row>
    <row r="7543" spans="1:14" x14ac:dyDescent="0.2">
      <c r="A7543">
        <v>58074</v>
      </c>
      <c r="N7543" s="10">
        <v>37189.465925925928</v>
      </c>
    </row>
    <row r="7544" spans="1:14" x14ac:dyDescent="0.2">
      <c r="A7544">
        <v>62307</v>
      </c>
      <c r="N7544" s="10">
        <v>37189.466111111113</v>
      </c>
    </row>
    <row r="7545" spans="1:14" x14ac:dyDescent="0.2">
      <c r="A7545">
        <v>48724</v>
      </c>
      <c r="N7545" s="10">
        <v>37189.466226851851</v>
      </c>
    </row>
    <row r="7546" spans="1:14" x14ac:dyDescent="0.2">
      <c r="A7546">
        <v>49617</v>
      </c>
      <c r="N7546" s="10">
        <v>37189.46638888889</v>
      </c>
    </row>
    <row r="7547" spans="1:14" x14ac:dyDescent="0.2">
      <c r="A7547">
        <v>49617</v>
      </c>
      <c r="N7547" s="10">
        <v>37189.46638888889</v>
      </c>
    </row>
    <row r="7548" spans="1:14" x14ac:dyDescent="0.2">
      <c r="A7548">
        <v>56112</v>
      </c>
      <c r="N7548" s="10">
        <v>37189.466562499998</v>
      </c>
    </row>
    <row r="7549" spans="1:14" x14ac:dyDescent="0.2">
      <c r="A7549">
        <v>49617</v>
      </c>
      <c r="N7549" s="10">
        <v>37189.466631944444</v>
      </c>
    </row>
    <row r="7550" spans="1:14" x14ac:dyDescent="0.2">
      <c r="A7550">
        <v>49617</v>
      </c>
      <c r="N7550" s="10">
        <v>37189.466631944444</v>
      </c>
    </row>
    <row r="7551" spans="1:14" x14ac:dyDescent="0.2">
      <c r="A7551">
        <v>62307</v>
      </c>
      <c r="N7551" s="10">
        <v>37189.466643518521</v>
      </c>
    </row>
    <row r="7552" spans="1:14" x14ac:dyDescent="0.2">
      <c r="A7552">
        <v>30608</v>
      </c>
      <c r="N7552" s="10">
        <v>37189.46665509259</v>
      </c>
    </row>
    <row r="7553" spans="1:14" x14ac:dyDescent="0.2">
      <c r="A7553">
        <v>53563</v>
      </c>
      <c r="N7553" s="10">
        <v>37189.466666666667</v>
      </c>
    </row>
    <row r="7554" spans="1:14" x14ac:dyDescent="0.2">
      <c r="A7554">
        <v>49617</v>
      </c>
      <c r="N7554" s="10">
        <v>37189.466724537036</v>
      </c>
    </row>
    <row r="7555" spans="1:14" x14ac:dyDescent="0.2">
      <c r="A7555">
        <v>49617</v>
      </c>
      <c r="N7555" s="10">
        <v>37189.466724537036</v>
      </c>
    </row>
    <row r="7556" spans="1:14" x14ac:dyDescent="0.2">
      <c r="A7556">
        <v>32202</v>
      </c>
      <c r="N7556" s="10">
        <v>37189.466736111113</v>
      </c>
    </row>
    <row r="7557" spans="1:14" x14ac:dyDescent="0.2">
      <c r="A7557">
        <v>32202</v>
      </c>
      <c r="N7557" s="10">
        <v>37189.466782407406</v>
      </c>
    </row>
    <row r="7558" spans="1:14" x14ac:dyDescent="0.2">
      <c r="A7558">
        <v>48724</v>
      </c>
      <c r="N7558" s="10">
        <v>37189.466782407406</v>
      </c>
    </row>
    <row r="7559" spans="1:14" x14ac:dyDescent="0.2">
      <c r="A7559">
        <v>49617</v>
      </c>
      <c r="N7559" s="10">
        <v>37189.466851851852</v>
      </c>
    </row>
    <row r="7560" spans="1:14" x14ac:dyDescent="0.2">
      <c r="A7560">
        <v>58074</v>
      </c>
      <c r="N7560" s="10">
        <v>37189.466932870368</v>
      </c>
    </row>
    <row r="7561" spans="1:14" x14ac:dyDescent="0.2">
      <c r="A7561">
        <v>36228</v>
      </c>
      <c r="N7561" s="10">
        <v>37189.466944444444</v>
      </c>
    </row>
    <row r="7562" spans="1:14" x14ac:dyDescent="0.2">
      <c r="A7562">
        <v>36228</v>
      </c>
      <c r="N7562" s="10">
        <v>37189.466944444444</v>
      </c>
    </row>
    <row r="7563" spans="1:14" x14ac:dyDescent="0.2">
      <c r="A7563">
        <v>49617</v>
      </c>
      <c r="N7563" s="10">
        <v>37189.467118055552</v>
      </c>
    </row>
    <row r="7564" spans="1:14" x14ac:dyDescent="0.2">
      <c r="A7564">
        <v>49617</v>
      </c>
      <c r="N7564" s="10">
        <v>37189.467118055552</v>
      </c>
    </row>
    <row r="7565" spans="1:14" x14ac:dyDescent="0.2">
      <c r="A7565">
        <v>45301</v>
      </c>
      <c r="N7565" s="10">
        <v>37189.467164351852</v>
      </c>
    </row>
    <row r="7566" spans="1:14" x14ac:dyDescent="0.2">
      <c r="A7566">
        <v>45301</v>
      </c>
      <c r="N7566" s="10">
        <v>37189.467164351852</v>
      </c>
    </row>
    <row r="7567" spans="1:14" x14ac:dyDescent="0.2">
      <c r="A7567">
        <v>49617</v>
      </c>
      <c r="N7567" s="10">
        <v>37189.467280092591</v>
      </c>
    </row>
    <row r="7568" spans="1:14" x14ac:dyDescent="0.2">
      <c r="A7568">
        <v>48724</v>
      </c>
      <c r="N7568" s="10">
        <v>37189.467476851853</v>
      </c>
    </row>
    <row r="7569" spans="1:14" x14ac:dyDescent="0.2">
      <c r="A7569">
        <v>49617</v>
      </c>
      <c r="N7569" s="10">
        <v>37189.467499999999</v>
      </c>
    </row>
    <row r="7570" spans="1:14" x14ac:dyDescent="0.2">
      <c r="A7570">
        <v>49617</v>
      </c>
      <c r="N7570" s="10">
        <v>37189.467499999999</v>
      </c>
    </row>
    <row r="7571" spans="1:14" x14ac:dyDescent="0.2">
      <c r="A7571">
        <v>49617</v>
      </c>
      <c r="N7571" s="10">
        <v>37189.467523148145</v>
      </c>
    </row>
    <row r="7572" spans="1:14" x14ac:dyDescent="0.2">
      <c r="A7572">
        <v>49617</v>
      </c>
      <c r="N7572" s="10">
        <v>37189.467604166668</v>
      </c>
    </row>
    <row r="7573" spans="1:14" x14ac:dyDescent="0.2">
      <c r="A7573">
        <v>49617</v>
      </c>
      <c r="N7573" s="10">
        <v>37189.467604166668</v>
      </c>
    </row>
    <row r="7574" spans="1:14" x14ac:dyDescent="0.2">
      <c r="A7574">
        <v>49617</v>
      </c>
      <c r="N7574" s="10">
        <v>37189.46769675926</v>
      </c>
    </row>
    <row r="7575" spans="1:14" x14ac:dyDescent="0.2">
      <c r="A7575">
        <v>49617</v>
      </c>
      <c r="N7575" s="10">
        <v>37189.468009259261</v>
      </c>
    </row>
    <row r="7576" spans="1:14" x14ac:dyDescent="0.2">
      <c r="A7576">
        <v>49617</v>
      </c>
      <c r="N7576" s="10">
        <v>37189.468263888892</v>
      </c>
    </row>
    <row r="7577" spans="1:14" x14ac:dyDescent="0.2">
      <c r="A7577">
        <v>49617</v>
      </c>
      <c r="N7577" s="10">
        <v>37189.468275462961</v>
      </c>
    </row>
    <row r="7578" spans="1:14" x14ac:dyDescent="0.2">
      <c r="A7578">
        <v>30608</v>
      </c>
      <c r="N7578" s="10">
        <v>37189.468668981484</v>
      </c>
    </row>
    <row r="7579" spans="1:14" x14ac:dyDescent="0.2">
      <c r="A7579">
        <v>30608</v>
      </c>
      <c r="N7579" s="10">
        <v>37189.4687962963</v>
      </c>
    </row>
    <row r="7580" spans="1:14" x14ac:dyDescent="0.2">
      <c r="A7580">
        <v>30608</v>
      </c>
      <c r="N7580" s="10">
        <v>37189.469247685185</v>
      </c>
    </row>
    <row r="7581" spans="1:14" x14ac:dyDescent="0.2">
      <c r="A7581">
        <v>42364</v>
      </c>
      <c r="N7581" s="10">
        <v>37189.469594907408</v>
      </c>
    </row>
    <row r="7582" spans="1:14" x14ac:dyDescent="0.2">
      <c r="A7582">
        <v>58102</v>
      </c>
      <c r="N7582" s="10">
        <v>37189.469953703701</v>
      </c>
    </row>
    <row r="7583" spans="1:14" x14ac:dyDescent="0.2">
      <c r="A7583">
        <v>56210</v>
      </c>
      <c r="N7583" s="10">
        <v>37189.470254629632</v>
      </c>
    </row>
    <row r="7584" spans="1:14" x14ac:dyDescent="0.2">
      <c r="A7584">
        <v>49617</v>
      </c>
      <c r="N7584" s="10">
        <v>37189.470925925925</v>
      </c>
    </row>
    <row r="7585" spans="1:14" x14ac:dyDescent="0.2">
      <c r="A7585">
        <v>62307</v>
      </c>
      <c r="N7585" s="10">
        <v>37189.47152777778</v>
      </c>
    </row>
    <row r="7586" spans="1:14" x14ac:dyDescent="0.2">
      <c r="A7586">
        <v>49617</v>
      </c>
      <c r="N7586" s="10">
        <v>37189.471655092595</v>
      </c>
    </row>
    <row r="7587" spans="1:14" x14ac:dyDescent="0.2">
      <c r="A7587">
        <v>49617</v>
      </c>
      <c r="N7587" s="10">
        <v>37189.471898148149</v>
      </c>
    </row>
    <row r="7588" spans="1:14" x14ac:dyDescent="0.2">
      <c r="A7588">
        <v>48724</v>
      </c>
      <c r="N7588" s="10">
        <v>37189.471921296295</v>
      </c>
    </row>
    <row r="7589" spans="1:14" x14ac:dyDescent="0.2">
      <c r="A7589">
        <v>49617</v>
      </c>
      <c r="N7589" s="10">
        <v>37189.472002314818</v>
      </c>
    </row>
    <row r="7590" spans="1:14" x14ac:dyDescent="0.2">
      <c r="A7590">
        <v>58074</v>
      </c>
      <c r="N7590" s="10">
        <v>37189.472037037034</v>
      </c>
    </row>
    <row r="7591" spans="1:14" x14ac:dyDescent="0.2">
      <c r="A7591">
        <v>49617</v>
      </c>
      <c r="N7591" s="10">
        <v>37189.472048611111</v>
      </c>
    </row>
    <row r="7592" spans="1:14" x14ac:dyDescent="0.2">
      <c r="A7592">
        <v>49617</v>
      </c>
      <c r="N7592" s="10">
        <v>37189.472187500003</v>
      </c>
    </row>
    <row r="7593" spans="1:14" x14ac:dyDescent="0.2">
      <c r="A7593">
        <v>58074</v>
      </c>
      <c r="N7593" s="10">
        <v>37189.472349537034</v>
      </c>
    </row>
    <row r="7594" spans="1:14" x14ac:dyDescent="0.2">
      <c r="A7594">
        <v>62307</v>
      </c>
      <c r="N7594" s="10">
        <v>37189.47246527778</v>
      </c>
    </row>
    <row r="7595" spans="1:14" x14ac:dyDescent="0.2">
      <c r="A7595">
        <v>58074</v>
      </c>
      <c r="N7595" s="10">
        <v>37189.472534722219</v>
      </c>
    </row>
    <row r="7596" spans="1:14" x14ac:dyDescent="0.2">
      <c r="A7596">
        <v>49617</v>
      </c>
      <c r="N7596" s="10">
        <v>37189.472905092596</v>
      </c>
    </row>
    <row r="7597" spans="1:14" x14ac:dyDescent="0.2">
      <c r="A7597">
        <v>56212</v>
      </c>
      <c r="N7597" s="10">
        <v>37189.472928240742</v>
      </c>
    </row>
    <row r="7598" spans="1:14" x14ac:dyDescent="0.2">
      <c r="A7598">
        <v>56212</v>
      </c>
      <c r="N7598" s="10">
        <v>37189.472928240742</v>
      </c>
    </row>
    <row r="7599" spans="1:14" x14ac:dyDescent="0.2">
      <c r="A7599">
        <v>49617</v>
      </c>
      <c r="N7599" s="10">
        <v>37189.473078703704</v>
      </c>
    </row>
    <row r="7600" spans="1:14" x14ac:dyDescent="0.2">
      <c r="A7600">
        <v>58102</v>
      </c>
      <c r="N7600" s="10">
        <v>37189.473182870373</v>
      </c>
    </row>
    <row r="7601" spans="1:14" x14ac:dyDescent="0.2">
      <c r="A7601">
        <v>49617</v>
      </c>
      <c r="N7601" s="10">
        <v>37189.473321759258</v>
      </c>
    </row>
    <row r="7602" spans="1:14" x14ac:dyDescent="0.2">
      <c r="A7602">
        <v>49617</v>
      </c>
      <c r="N7602" s="10">
        <v>37189.473321759258</v>
      </c>
    </row>
    <row r="7603" spans="1:14" x14ac:dyDescent="0.2">
      <c r="A7603">
        <v>63672</v>
      </c>
      <c r="N7603" s="10">
        <v>37189.473356481481</v>
      </c>
    </row>
    <row r="7604" spans="1:14" x14ac:dyDescent="0.2">
      <c r="A7604">
        <v>49617</v>
      </c>
      <c r="N7604" s="10">
        <v>37189.473379629628</v>
      </c>
    </row>
    <row r="7605" spans="1:14" x14ac:dyDescent="0.2">
      <c r="A7605">
        <v>49617</v>
      </c>
      <c r="N7605" s="10">
        <v>37189.473402777781</v>
      </c>
    </row>
    <row r="7606" spans="1:14" x14ac:dyDescent="0.2">
      <c r="A7606">
        <v>49617</v>
      </c>
      <c r="N7606" s="10">
        <v>37189.47351851852</v>
      </c>
    </row>
    <row r="7607" spans="1:14" x14ac:dyDescent="0.2">
      <c r="A7607">
        <v>58102</v>
      </c>
      <c r="N7607" s="10">
        <v>37189.473553240743</v>
      </c>
    </row>
    <row r="7608" spans="1:14" x14ac:dyDescent="0.2">
      <c r="A7608">
        <v>49617</v>
      </c>
      <c r="N7608" s="10">
        <v>37189.473622685182</v>
      </c>
    </row>
    <row r="7609" spans="1:14" x14ac:dyDescent="0.2">
      <c r="A7609">
        <v>62307</v>
      </c>
      <c r="N7609" s="10">
        <v>37189.473738425928</v>
      </c>
    </row>
    <row r="7610" spans="1:14" x14ac:dyDescent="0.2">
      <c r="A7610">
        <v>62307</v>
      </c>
      <c r="N7610" s="10">
        <v>37189.47378472222</v>
      </c>
    </row>
    <row r="7611" spans="1:14" x14ac:dyDescent="0.2">
      <c r="A7611">
        <v>58076</v>
      </c>
      <c r="N7611" s="10">
        <v>37189.473900462966</v>
      </c>
    </row>
    <row r="7612" spans="1:14" x14ac:dyDescent="0.2">
      <c r="A7612">
        <v>58076</v>
      </c>
      <c r="N7612" s="10">
        <v>37189.473912037036</v>
      </c>
    </row>
    <row r="7613" spans="1:14" x14ac:dyDescent="0.2">
      <c r="A7613">
        <v>35353</v>
      </c>
      <c r="N7613" s="10">
        <v>37189.474016203705</v>
      </c>
    </row>
    <row r="7614" spans="1:14" x14ac:dyDescent="0.2">
      <c r="A7614">
        <v>49617</v>
      </c>
      <c r="N7614" s="10">
        <v>37189.474189814813</v>
      </c>
    </row>
    <row r="7615" spans="1:14" x14ac:dyDescent="0.2">
      <c r="A7615">
        <v>56251</v>
      </c>
      <c r="N7615" s="10">
        <v>37189.474305555559</v>
      </c>
    </row>
    <row r="7616" spans="1:14" x14ac:dyDescent="0.2">
      <c r="A7616">
        <v>63082</v>
      </c>
      <c r="N7616" s="10">
        <v>37189.474328703705</v>
      </c>
    </row>
    <row r="7617" spans="1:14" x14ac:dyDescent="0.2">
      <c r="A7617">
        <v>49617</v>
      </c>
      <c r="N7617" s="10">
        <v>37189.474398148152</v>
      </c>
    </row>
    <row r="7618" spans="1:14" x14ac:dyDescent="0.2">
      <c r="A7618">
        <v>49617</v>
      </c>
      <c r="N7618" s="10">
        <v>37189.474398148152</v>
      </c>
    </row>
    <row r="7619" spans="1:14" x14ac:dyDescent="0.2">
      <c r="A7619">
        <v>49617</v>
      </c>
      <c r="N7619" s="10">
        <v>37189.474409722221</v>
      </c>
    </row>
    <row r="7620" spans="1:14" x14ac:dyDescent="0.2">
      <c r="A7620">
        <v>49617</v>
      </c>
      <c r="N7620" s="10">
        <v>37189.474409722221</v>
      </c>
    </row>
    <row r="7621" spans="1:14" x14ac:dyDescent="0.2">
      <c r="A7621">
        <v>48724</v>
      </c>
      <c r="N7621" s="10">
        <v>37189.474490740744</v>
      </c>
    </row>
    <row r="7622" spans="1:14" x14ac:dyDescent="0.2">
      <c r="A7622">
        <v>49617</v>
      </c>
      <c r="N7622" s="10">
        <v>37189.474560185183</v>
      </c>
    </row>
    <row r="7623" spans="1:14" x14ac:dyDescent="0.2">
      <c r="A7623">
        <v>58074</v>
      </c>
      <c r="N7623" s="10">
        <v>37189.47457175926</v>
      </c>
    </row>
    <row r="7624" spans="1:14" x14ac:dyDescent="0.2">
      <c r="A7624">
        <v>49617</v>
      </c>
      <c r="N7624" s="10">
        <v>37189.474594907406</v>
      </c>
    </row>
    <row r="7625" spans="1:14" x14ac:dyDescent="0.2">
      <c r="A7625">
        <v>49617</v>
      </c>
      <c r="N7625" s="10">
        <v>37189.474594907406</v>
      </c>
    </row>
    <row r="7626" spans="1:14" x14ac:dyDescent="0.2">
      <c r="A7626">
        <v>49617</v>
      </c>
      <c r="N7626" s="10">
        <v>37189.474652777775</v>
      </c>
    </row>
    <row r="7627" spans="1:14" x14ac:dyDescent="0.2">
      <c r="A7627">
        <v>49617</v>
      </c>
      <c r="N7627" s="10">
        <v>37189.474756944444</v>
      </c>
    </row>
    <row r="7628" spans="1:14" x14ac:dyDescent="0.2">
      <c r="A7628">
        <v>49617</v>
      </c>
      <c r="N7628" s="10">
        <v>37189.474768518521</v>
      </c>
    </row>
    <row r="7629" spans="1:14" x14ac:dyDescent="0.2">
      <c r="A7629">
        <v>49617</v>
      </c>
      <c r="N7629" s="10">
        <v>37189.474907407406</v>
      </c>
    </row>
    <row r="7630" spans="1:14" x14ac:dyDescent="0.2">
      <c r="A7630">
        <v>45301</v>
      </c>
      <c r="N7630" s="10">
        <v>37189.474918981483</v>
      </c>
    </row>
    <row r="7631" spans="1:14" x14ac:dyDescent="0.2">
      <c r="A7631">
        <v>45301</v>
      </c>
      <c r="N7631" s="10">
        <v>37189.474918981483</v>
      </c>
    </row>
    <row r="7632" spans="1:14" x14ac:dyDescent="0.2">
      <c r="A7632">
        <v>49617</v>
      </c>
      <c r="N7632" s="10">
        <v>37189.475104166668</v>
      </c>
    </row>
    <row r="7633" spans="1:14" x14ac:dyDescent="0.2">
      <c r="A7633">
        <v>49617</v>
      </c>
      <c r="N7633" s="10">
        <v>37189.475173611114</v>
      </c>
    </row>
    <row r="7634" spans="1:14" x14ac:dyDescent="0.2">
      <c r="A7634">
        <v>58074</v>
      </c>
      <c r="N7634" s="10">
        <v>37189.475497685184</v>
      </c>
    </row>
    <row r="7635" spans="1:14" x14ac:dyDescent="0.2">
      <c r="A7635">
        <v>58102</v>
      </c>
      <c r="N7635" s="10">
        <v>37189.47556712963</v>
      </c>
    </row>
    <row r="7636" spans="1:14" x14ac:dyDescent="0.2">
      <c r="A7636">
        <v>35353</v>
      </c>
      <c r="N7636" s="10">
        <v>37189.475613425922</v>
      </c>
    </row>
    <row r="7637" spans="1:14" x14ac:dyDescent="0.2">
      <c r="A7637">
        <v>54674</v>
      </c>
      <c r="N7637" s="10">
        <v>37189.475624999999</v>
      </c>
    </row>
    <row r="7638" spans="1:14" x14ac:dyDescent="0.2">
      <c r="A7638">
        <v>48724</v>
      </c>
      <c r="N7638" s="10">
        <v>37189.475659722222</v>
      </c>
    </row>
    <row r="7639" spans="1:14" x14ac:dyDescent="0.2">
      <c r="A7639">
        <v>58102</v>
      </c>
      <c r="N7639" s="10">
        <v>37189.475717592592</v>
      </c>
    </row>
    <row r="7640" spans="1:14" x14ac:dyDescent="0.2">
      <c r="A7640">
        <v>48724</v>
      </c>
      <c r="N7640" s="10">
        <v>37189.475810185184</v>
      </c>
    </row>
    <row r="7641" spans="1:14" x14ac:dyDescent="0.2">
      <c r="A7641">
        <v>50021</v>
      </c>
      <c r="N7641" s="10">
        <v>37189.47587962963</v>
      </c>
    </row>
    <row r="7642" spans="1:14" x14ac:dyDescent="0.2">
      <c r="A7642">
        <v>30599</v>
      </c>
      <c r="N7642" s="10">
        <v>37189.475902777776</v>
      </c>
    </row>
    <row r="7643" spans="1:14" x14ac:dyDescent="0.2">
      <c r="A7643">
        <v>62307</v>
      </c>
      <c r="N7643" s="10">
        <v>37189.475914351853</v>
      </c>
    </row>
    <row r="7644" spans="1:14" x14ac:dyDescent="0.2">
      <c r="A7644">
        <v>49617</v>
      </c>
      <c r="N7644" s="10">
        <v>37189.476030092592</v>
      </c>
    </row>
    <row r="7645" spans="1:14" x14ac:dyDescent="0.2">
      <c r="A7645">
        <v>35353</v>
      </c>
      <c r="N7645" s="10">
        <v>37189.476076388892</v>
      </c>
    </row>
    <row r="7646" spans="1:14" x14ac:dyDescent="0.2">
      <c r="A7646">
        <v>49623</v>
      </c>
      <c r="N7646" s="10">
        <v>37189.476354166669</v>
      </c>
    </row>
    <row r="7647" spans="1:14" x14ac:dyDescent="0.2">
      <c r="A7647">
        <v>58080</v>
      </c>
      <c r="N7647" s="10">
        <v>37189.476354166669</v>
      </c>
    </row>
    <row r="7648" spans="1:14" x14ac:dyDescent="0.2">
      <c r="A7648">
        <v>49617</v>
      </c>
      <c r="N7648" s="10">
        <v>37189.476400462961</v>
      </c>
    </row>
    <row r="7649" spans="1:14" x14ac:dyDescent="0.2">
      <c r="A7649">
        <v>49617</v>
      </c>
      <c r="N7649" s="10">
        <v>37189.476898148147</v>
      </c>
    </row>
    <row r="7650" spans="1:14" x14ac:dyDescent="0.2">
      <c r="A7650">
        <v>58102</v>
      </c>
      <c r="N7650" s="10">
        <v>37189.476944444446</v>
      </c>
    </row>
    <row r="7651" spans="1:14" x14ac:dyDescent="0.2">
      <c r="A7651">
        <v>58074</v>
      </c>
      <c r="N7651" s="10">
        <v>37189.477280092593</v>
      </c>
    </row>
    <row r="7652" spans="1:14" x14ac:dyDescent="0.2">
      <c r="A7652">
        <v>58074</v>
      </c>
      <c r="N7652" s="10">
        <v>37189.477280092593</v>
      </c>
    </row>
    <row r="7653" spans="1:14" x14ac:dyDescent="0.2">
      <c r="A7653">
        <v>49617</v>
      </c>
      <c r="N7653" s="10">
        <v>37189.477731481478</v>
      </c>
    </row>
    <row r="7654" spans="1:14" x14ac:dyDescent="0.2">
      <c r="A7654">
        <v>48724</v>
      </c>
      <c r="N7654" s="10">
        <v>37189.477870370371</v>
      </c>
    </row>
    <row r="7655" spans="1:14" x14ac:dyDescent="0.2">
      <c r="A7655">
        <v>45301</v>
      </c>
      <c r="N7655" s="10">
        <v>37189.477916666663</v>
      </c>
    </row>
    <row r="7656" spans="1:14" x14ac:dyDescent="0.2">
      <c r="A7656">
        <v>45301</v>
      </c>
      <c r="N7656" s="10">
        <v>37189.477916666663</v>
      </c>
    </row>
    <row r="7657" spans="1:14" x14ac:dyDescent="0.2">
      <c r="A7657">
        <v>51173</v>
      </c>
      <c r="N7657" s="10">
        <v>37189.47797453704</v>
      </c>
    </row>
    <row r="7658" spans="1:14" x14ac:dyDescent="0.2">
      <c r="A7658">
        <v>53555</v>
      </c>
      <c r="N7658" s="10">
        <v>37189.478148148148</v>
      </c>
    </row>
    <row r="7659" spans="1:14" x14ac:dyDescent="0.2">
      <c r="A7659">
        <v>53555</v>
      </c>
      <c r="N7659" s="10">
        <v>37189.478148148148</v>
      </c>
    </row>
    <row r="7660" spans="1:14" x14ac:dyDescent="0.2">
      <c r="A7660">
        <v>49617</v>
      </c>
      <c r="N7660" s="10">
        <v>37189.478159722225</v>
      </c>
    </row>
    <row r="7661" spans="1:14" x14ac:dyDescent="0.2">
      <c r="A7661">
        <v>53563</v>
      </c>
      <c r="N7661" s="10">
        <v>37189.478298611109</v>
      </c>
    </row>
    <row r="7662" spans="1:14" x14ac:dyDescent="0.2">
      <c r="A7662">
        <v>49617</v>
      </c>
      <c r="N7662" s="10">
        <v>37189.478425925925</v>
      </c>
    </row>
    <row r="7663" spans="1:14" x14ac:dyDescent="0.2">
      <c r="A7663">
        <v>58074</v>
      </c>
      <c r="N7663" s="10">
        <v>37189.478449074071</v>
      </c>
    </row>
    <row r="7664" spans="1:14" x14ac:dyDescent="0.2">
      <c r="A7664">
        <v>53555</v>
      </c>
      <c r="N7664" s="10">
        <v>37189.478668981479</v>
      </c>
    </row>
    <row r="7665" spans="1:14" x14ac:dyDescent="0.2">
      <c r="A7665">
        <v>53563</v>
      </c>
      <c r="N7665" s="10">
        <v>37189.478715277779</v>
      </c>
    </row>
    <row r="7666" spans="1:14" x14ac:dyDescent="0.2">
      <c r="A7666">
        <v>53563</v>
      </c>
      <c r="N7666" s="10">
        <v>37189.478900462964</v>
      </c>
    </row>
    <row r="7667" spans="1:14" x14ac:dyDescent="0.2">
      <c r="A7667">
        <v>49617</v>
      </c>
      <c r="N7667" s="10">
        <v>37189.479178240741</v>
      </c>
    </row>
    <row r="7668" spans="1:14" x14ac:dyDescent="0.2">
      <c r="A7668">
        <v>53563</v>
      </c>
      <c r="N7668" s="10">
        <v>37189.479189814818</v>
      </c>
    </row>
    <row r="7669" spans="1:14" x14ac:dyDescent="0.2">
      <c r="A7669">
        <v>58074</v>
      </c>
      <c r="N7669" s="10">
        <v>37189.479189814818</v>
      </c>
    </row>
    <row r="7670" spans="1:14" x14ac:dyDescent="0.2">
      <c r="A7670">
        <v>53563</v>
      </c>
      <c r="N7670" s="10">
        <v>37189.479305555556</v>
      </c>
    </row>
    <row r="7671" spans="1:14" x14ac:dyDescent="0.2">
      <c r="A7671">
        <v>49617</v>
      </c>
      <c r="N7671" s="10">
        <v>37189.479467592595</v>
      </c>
    </row>
    <row r="7672" spans="1:14" x14ac:dyDescent="0.2">
      <c r="A7672">
        <v>49617</v>
      </c>
      <c r="N7672" s="10">
        <v>37189.479687500003</v>
      </c>
    </row>
    <row r="7673" spans="1:14" x14ac:dyDescent="0.2">
      <c r="A7673">
        <v>49617</v>
      </c>
      <c r="N7673" s="10">
        <v>37189.479780092595</v>
      </c>
    </row>
    <row r="7674" spans="1:14" x14ac:dyDescent="0.2">
      <c r="A7674">
        <v>56210</v>
      </c>
      <c r="N7674" s="10">
        <v>37189.480254629627</v>
      </c>
    </row>
    <row r="7675" spans="1:14" x14ac:dyDescent="0.2">
      <c r="A7675">
        <v>56210</v>
      </c>
      <c r="N7675" s="10">
        <v>37189.480254629627</v>
      </c>
    </row>
    <row r="7676" spans="1:14" x14ac:dyDescent="0.2">
      <c r="A7676">
        <v>45301</v>
      </c>
      <c r="N7676" s="10">
        <v>37189.480439814812</v>
      </c>
    </row>
    <row r="7677" spans="1:14" x14ac:dyDescent="0.2">
      <c r="A7677">
        <v>45301</v>
      </c>
      <c r="N7677" s="10">
        <v>37189.480439814812</v>
      </c>
    </row>
    <row r="7678" spans="1:14" x14ac:dyDescent="0.2">
      <c r="A7678">
        <v>60600</v>
      </c>
      <c r="N7678" s="10">
        <v>37189.48060185185</v>
      </c>
    </row>
    <row r="7679" spans="1:14" x14ac:dyDescent="0.2">
      <c r="A7679">
        <v>45301</v>
      </c>
      <c r="N7679" s="10">
        <v>37189.480844907404</v>
      </c>
    </row>
    <row r="7680" spans="1:14" x14ac:dyDescent="0.2">
      <c r="A7680">
        <v>49617</v>
      </c>
      <c r="N7680" s="10">
        <v>37189.481076388889</v>
      </c>
    </row>
    <row r="7681" spans="1:14" x14ac:dyDescent="0.2">
      <c r="A7681">
        <v>58074</v>
      </c>
      <c r="N7681" s="10">
        <v>37189.481180555558</v>
      </c>
    </row>
    <row r="7682" spans="1:14" x14ac:dyDescent="0.2">
      <c r="A7682">
        <v>49617</v>
      </c>
      <c r="N7682" s="10">
        <v>37189.481319444443</v>
      </c>
    </row>
    <row r="7683" spans="1:14" x14ac:dyDescent="0.2">
      <c r="A7683">
        <v>58074</v>
      </c>
      <c r="N7683" s="10">
        <v>37189.481388888889</v>
      </c>
    </row>
    <row r="7684" spans="1:14" x14ac:dyDescent="0.2">
      <c r="A7684">
        <v>58074</v>
      </c>
      <c r="N7684" s="10">
        <v>37189.481388888889</v>
      </c>
    </row>
    <row r="7685" spans="1:14" x14ac:dyDescent="0.2">
      <c r="A7685">
        <v>51173</v>
      </c>
      <c r="N7685" s="10">
        <v>37189.481423611112</v>
      </c>
    </row>
    <row r="7686" spans="1:14" x14ac:dyDescent="0.2">
      <c r="A7686">
        <v>35353</v>
      </c>
      <c r="N7686" s="10">
        <v>37189.48159722222</v>
      </c>
    </row>
    <row r="7687" spans="1:14" x14ac:dyDescent="0.2">
      <c r="A7687">
        <v>48724</v>
      </c>
      <c r="N7687" s="10">
        <v>37189.481874999998</v>
      </c>
    </row>
    <row r="7688" spans="1:14" x14ac:dyDescent="0.2">
      <c r="A7688">
        <v>48724</v>
      </c>
      <c r="N7688" s="10">
        <v>37189.481874999998</v>
      </c>
    </row>
    <row r="7689" spans="1:14" x14ac:dyDescent="0.2">
      <c r="A7689">
        <v>32233</v>
      </c>
      <c r="N7689" s="10">
        <v>37189.482037037036</v>
      </c>
    </row>
    <row r="7690" spans="1:14" x14ac:dyDescent="0.2">
      <c r="A7690">
        <v>49617</v>
      </c>
      <c r="N7690" s="10">
        <v>37189.482222222221</v>
      </c>
    </row>
    <row r="7691" spans="1:14" x14ac:dyDescent="0.2">
      <c r="A7691">
        <v>49617</v>
      </c>
      <c r="N7691" s="10">
        <v>37189.482430555552</v>
      </c>
    </row>
    <row r="7692" spans="1:14" x14ac:dyDescent="0.2">
      <c r="A7692">
        <v>53563</v>
      </c>
      <c r="N7692" s="10">
        <v>37189.482557870368</v>
      </c>
    </row>
    <row r="7693" spans="1:14" x14ac:dyDescent="0.2">
      <c r="A7693">
        <v>49617</v>
      </c>
      <c r="N7693" s="10">
        <v>37189.482569444444</v>
      </c>
    </row>
    <row r="7694" spans="1:14" x14ac:dyDescent="0.2">
      <c r="A7694">
        <v>49617</v>
      </c>
      <c r="N7694" s="10">
        <v>37189.482638888891</v>
      </c>
    </row>
    <row r="7695" spans="1:14" x14ac:dyDescent="0.2">
      <c r="A7695">
        <v>53563</v>
      </c>
      <c r="N7695" s="10">
        <v>37189.482662037037</v>
      </c>
    </row>
    <row r="7696" spans="1:14" x14ac:dyDescent="0.2">
      <c r="A7696">
        <v>48724</v>
      </c>
      <c r="N7696" s="10">
        <v>37189.482673611114</v>
      </c>
    </row>
    <row r="7697" spans="1:14" x14ac:dyDescent="0.2">
      <c r="A7697">
        <v>48724</v>
      </c>
      <c r="N7697" s="10">
        <v>37189.482673611114</v>
      </c>
    </row>
    <row r="7698" spans="1:14" x14ac:dyDescent="0.2">
      <c r="A7698">
        <v>53563</v>
      </c>
      <c r="N7698" s="10">
        <v>37189.482789351852</v>
      </c>
    </row>
    <row r="7699" spans="1:14" x14ac:dyDescent="0.2">
      <c r="A7699">
        <v>63082</v>
      </c>
      <c r="N7699" s="10">
        <v>37189.482997685183</v>
      </c>
    </row>
    <row r="7700" spans="1:14" x14ac:dyDescent="0.2">
      <c r="A7700">
        <v>58102</v>
      </c>
      <c r="N7700" s="10">
        <v>37189.483194444445</v>
      </c>
    </row>
    <row r="7701" spans="1:14" x14ac:dyDescent="0.2">
      <c r="A7701">
        <v>37143</v>
      </c>
      <c r="N7701" s="10">
        <v>37189.483310185184</v>
      </c>
    </row>
    <row r="7702" spans="1:14" x14ac:dyDescent="0.2">
      <c r="A7702">
        <v>49617</v>
      </c>
      <c r="N7702" s="10">
        <v>37189.483738425923</v>
      </c>
    </row>
    <row r="7703" spans="1:14" x14ac:dyDescent="0.2">
      <c r="A7703">
        <v>58102</v>
      </c>
      <c r="N7703" s="10">
        <v>37189.483865740738</v>
      </c>
    </row>
    <row r="7704" spans="1:14" x14ac:dyDescent="0.2">
      <c r="A7704">
        <v>53563</v>
      </c>
      <c r="N7704" s="10">
        <v>37189.484340277777</v>
      </c>
    </row>
    <row r="7705" spans="1:14" x14ac:dyDescent="0.2">
      <c r="A7705">
        <v>49617</v>
      </c>
      <c r="N7705" s="10">
        <v>37189.484444444446</v>
      </c>
    </row>
    <row r="7706" spans="1:14" x14ac:dyDescent="0.2">
      <c r="A7706">
        <v>56210</v>
      </c>
      <c r="N7706" s="10">
        <v>37189.484560185185</v>
      </c>
    </row>
    <row r="7707" spans="1:14" x14ac:dyDescent="0.2">
      <c r="A7707">
        <v>49617</v>
      </c>
      <c r="N7707" s="10">
        <v>37189.484571759262</v>
      </c>
    </row>
    <row r="7708" spans="1:14" x14ac:dyDescent="0.2">
      <c r="A7708">
        <v>49617</v>
      </c>
      <c r="N7708" s="10">
        <v>37189.484629629631</v>
      </c>
    </row>
    <row r="7709" spans="1:14" x14ac:dyDescent="0.2">
      <c r="A7709">
        <v>49617</v>
      </c>
      <c r="N7709" s="10">
        <v>37189.484629629631</v>
      </c>
    </row>
    <row r="7710" spans="1:14" x14ac:dyDescent="0.2">
      <c r="A7710">
        <v>45301</v>
      </c>
      <c r="N7710" s="10">
        <v>37189.485081018516</v>
      </c>
    </row>
    <row r="7711" spans="1:14" x14ac:dyDescent="0.2">
      <c r="A7711">
        <v>45301</v>
      </c>
      <c r="N7711" s="10">
        <v>37189.485081018516</v>
      </c>
    </row>
    <row r="7712" spans="1:14" x14ac:dyDescent="0.2">
      <c r="A7712">
        <v>58102</v>
      </c>
      <c r="N7712" s="10">
        <v>37189.485509259262</v>
      </c>
    </row>
    <row r="7713" spans="1:14" x14ac:dyDescent="0.2">
      <c r="A7713">
        <v>30608</v>
      </c>
      <c r="N7713" s="10">
        <v>37189.485509259262</v>
      </c>
    </row>
    <row r="7714" spans="1:14" x14ac:dyDescent="0.2">
      <c r="A7714">
        <v>49617</v>
      </c>
      <c r="N7714" s="10">
        <v>37189.485578703701</v>
      </c>
    </row>
    <row r="7715" spans="1:14" x14ac:dyDescent="0.2">
      <c r="A7715">
        <v>49617</v>
      </c>
      <c r="N7715" s="10">
        <v>37189.485891203702</v>
      </c>
    </row>
    <row r="7716" spans="1:14" x14ac:dyDescent="0.2">
      <c r="A7716">
        <v>49617</v>
      </c>
      <c r="N7716" s="10">
        <v>37189.485891203702</v>
      </c>
    </row>
    <row r="7717" spans="1:14" x14ac:dyDescent="0.2">
      <c r="A7717">
        <v>49617</v>
      </c>
      <c r="N7717" s="10">
        <v>37189.486493055556</v>
      </c>
    </row>
    <row r="7718" spans="1:14" x14ac:dyDescent="0.2">
      <c r="A7718">
        <v>49617</v>
      </c>
      <c r="N7718" s="10">
        <v>37189.486493055556</v>
      </c>
    </row>
    <row r="7719" spans="1:14" x14ac:dyDescent="0.2">
      <c r="A7719">
        <v>49617</v>
      </c>
      <c r="N7719" s="10">
        <v>37189.486504629633</v>
      </c>
    </row>
    <row r="7720" spans="1:14" x14ac:dyDescent="0.2">
      <c r="A7720">
        <v>58078</v>
      </c>
      <c r="N7720" s="10">
        <v>37189.486863425926</v>
      </c>
    </row>
    <row r="7721" spans="1:14" x14ac:dyDescent="0.2">
      <c r="A7721">
        <v>53563</v>
      </c>
      <c r="N7721" s="10">
        <v>37189.487511574072</v>
      </c>
    </row>
    <row r="7722" spans="1:14" x14ac:dyDescent="0.2">
      <c r="A7722">
        <v>53563</v>
      </c>
      <c r="N7722" s="10">
        <v>37189.488263888888</v>
      </c>
    </row>
    <row r="7723" spans="1:14" x14ac:dyDescent="0.2">
      <c r="A7723">
        <v>56210</v>
      </c>
      <c r="N7723" s="10">
        <v>37189.488333333335</v>
      </c>
    </row>
    <row r="7724" spans="1:14" x14ac:dyDescent="0.2">
      <c r="A7724">
        <v>56210</v>
      </c>
      <c r="N7724" s="10">
        <v>37189.488333333335</v>
      </c>
    </row>
    <row r="7725" spans="1:14" x14ac:dyDescent="0.2">
      <c r="A7725">
        <v>48724</v>
      </c>
      <c r="N7725" s="10">
        <v>37189.488657407404</v>
      </c>
    </row>
    <row r="7726" spans="1:14" x14ac:dyDescent="0.2">
      <c r="A7726">
        <v>48724</v>
      </c>
      <c r="N7726" s="10">
        <v>37189.488657407404</v>
      </c>
    </row>
    <row r="7727" spans="1:14" x14ac:dyDescent="0.2">
      <c r="A7727">
        <v>62827</v>
      </c>
      <c r="N7727" s="10">
        <v>37189.488877314812</v>
      </c>
    </row>
    <row r="7728" spans="1:14" x14ac:dyDescent="0.2">
      <c r="A7728">
        <v>49617</v>
      </c>
      <c r="N7728" s="10">
        <v>37189.489212962966</v>
      </c>
    </row>
    <row r="7729" spans="1:14" x14ac:dyDescent="0.2">
      <c r="A7729">
        <v>45301</v>
      </c>
      <c r="N7729" s="10">
        <v>37189.489212962966</v>
      </c>
    </row>
    <row r="7730" spans="1:14" x14ac:dyDescent="0.2">
      <c r="A7730">
        <v>45301</v>
      </c>
      <c r="N7730" s="10">
        <v>37189.489212962966</v>
      </c>
    </row>
    <row r="7731" spans="1:14" x14ac:dyDescent="0.2">
      <c r="A7731">
        <v>49617</v>
      </c>
      <c r="N7731" s="10">
        <v>37189.48945601852</v>
      </c>
    </row>
    <row r="7732" spans="1:14" x14ac:dyDescent="0.2">
      <c r="A7732">
        <v>62307</v>
      </c>
      <c r="N7732" s="10">
        <v>37189.489861111113</v>
      </c>
    </row>
    <row r="7733" spans="1:14" x14ac:dyDescent="0.2">
      <c r="A7733">
        <v>49617</v>
      </c>
      <c r="N7733" s="10">
        <v>37189.490393518521</v>
      </c>
    </row>
    <row r="7734" spans="1:14" x14ac:dyDescent="0.2">
      <c r="A7734">
        <v>49617</v>
      </c>
      <c r="N7734" s="10">
        <v>37189.490451388891</v>
      </c>
    </row>
    <row r="7735" spans="1:14" x14ac:dyDescent="0.2">
      <c r="A7735">
        <v>49617</v>
      </c>
      <c r="N7735" s="10">
        <v>37189.490567129629</v>
      </c>
    </row>
    <row r="7736" spans="1:14" x14ac:dyDescent="0.2">
      <c r="A7736">
        <v>45301</v>
      </c>
      <c r="N7736" s="10">
        <v>37189.49077546296</v>
      </c>
    </row>
    <row r="7737" spans="1:14" x14ac:dyDescent="0.2">
      <c r="A7737">
        <v>45301</v>
      </c>
      <c r="N7737" s="10">
        <v>37189.49077546296</v>
      </c>
    </row>
    <row r="7738" spans="1:14" x14ac:dyDescent="0.2">
      <c r="A7738">
        <v>28251</v>
      </c>
      <c r="N7738" s="10">
        <v>37189.490868055553</v>
      </c>
    </row>
    <row r="7739" spans="1:14" x14ac:dyDescent="0.2">
      <c r="A7739">
        <v>30608</v>
      </c>
      <c r="N7739" s="10">
        <v>37189.490868055553</v>
      </c>
    </row>
    <row r="7740" spans="1:14" x14ac:dyDescent="0.2">
      <c r="A7740">
        <v>28251</v>
      </c>
      <c r="N7740" s="10">
        <v>37189.491006944445</v>
      </c>
    </row>
    <row r="7741" spans="1:14" x14ac:dyDescent="0.2">
      <c r="A7741">
        <v>49617</v>
      </c>
      <c r="N7741" s="10">
        <v>37189.491412037038</v>
      </c>
    </row>
    <row r="7742" spans="1:14" x14ac:dyDescent="0.2">
      <c r="A7742">
        <v>49617</v>
      </c>
      <c r="N7742" s="10">
        <v>37189.49150462963</v>
      </c>
    </row>
    <row r="7743" spans="1:14" x14ac:dyDescent="0.2">
      <c r="A7743">
        <v>49617</v>
      </c>
      <c r="N7743" s="10">
        <v>37189.491666666669</v>
      </c>
    </row>
    <row r="7744" spans="1:14" x14ac:dyDescent="0.2">
      <c r="A7744">
        <v>49617</v>
      </c>
      <c r="N7744" s="10">
        <v>37189.491793981484</v>
      </c>
    </row>
    <row r="7745" spans="1:14" x14ac:dyDescent="0.2">
      <c r="A7745">
        <v>48724</v>
      </c>
      <c r="N7745" s="10">
        <v>37189.491875</v>
      </c>
    </row>
    <row r="7746" spans="1:14" x14ac:dyDescent="0.2">
      <c r="A7746">
        <v>58074</v>
      </c>
      <c r="N7746" s="10">
        <v>37189.491967592592</v>
      </c>
    </row>
    <row r="7747" spans="1:14" x14ac:dyDescent="0.2">
      <c r="A7747">
        <v>58074</v>
      </c>
      <c r="N7747" s="10">
        <v>37189.491990740738</v>
      </c>
    </row>
    <row r="7748" spans="1:14" x14ac:dyDescent="0.2">
      <c r="A7748">
        <v>58074</v>
      </c>
      <c r="N7748" s="10">
        <v>37189.491990740738</v>
      </c>
    </row>
    <row r="7749" spans="1:14" x14ac:dyDescent="0.2">
      <c r="A7749">
        <v>49617</v>
      </c>
      <c r="N7749" s="10">
        <v>37189.492071759261</v>
      </c>
    </row>
    <row r="7750" spans="1:14" x14ac:dyDescent="0.2">
      <c r="A7750">
        <v>49617</v>
      </c>
      <c r="N7750" s="10">
        <v>37189.492071759261</v>
      </c>
    </row>
    <row r="7751" spans="1:14" x14ac:dyDescent="0.2">
      <c r="A7751">
        <v>58074</v>
      </c>
      <c r="N7751" s="10">
        <v>37189.492245370369</v>
      </c>
    </row>
    <row r="7752" spans="1:14" x14ac:dyDescent="0.2">
      <c r="A7752">
        <v>30608</v>
      </c>
      <c r="N7752" s="10">
        <v>37189.492303240739</v>
      </c>
    </row>
    <row r="7753" spans="1:14" x14ac:dyDescent="0.2">
      <c r="A7753">
        <v>53563</v>
      </c>
      <c r="N7753" s="10">
        <v>37189.492442129631</v>
      </c>
    </row>
    <row r="7754" spans="1:14" x14ac:dyDescent="0.2">
      <c r="A7754">
        <v>54674</v>
      </c>
      <c r="N7754" s="10">
        <v>37189.492523148147</v>
      </c>
    </row>
    <row r="7755" spans="1:14" x14ac:dyDescent="0.2">
      <c r="A7755">
        <v>58078</v>
      </c>
      <c r="N7755" s="10">
        <v>37189.492604166669</v>
      </c>
    </row>
    <row r="7756" spans="1:14" x14ac:dyDescent="0.2">
      <c r="A7756">
        <v>49617</v>
      </c>
      <c r="N7756" s="10">
        <v>37189.492638888885</v>
      </c>
    </row>
    <row r="7757" spans="1:14" x14ac:dyDescent="0.2">
      <c r="A7757">
        <v>49617</v>
      </c>
      <c r="N7757" s="10">
        <v>37189.492754629631</v>
      </c>
    </row>
    <row r="7758" spans="1:14" x14ac:dyDescent="0.2">
      <c r="A7758">
        <v>45301</v>
      </c>
      <c r="N7758" s="10">
        <v>37189.492766203701</v>
      </c>
    </row>
    <row r="7759" spans="1:14" x14ac:dyDescent="0.2">
      <c r="A7759">
        <v>45301</v>
      </c>
      <c r="N7759" s="10">
        <v>37189.492766203701</v>
      </c>
    </row>
    <row r="7760" spans="1:14" x14ac:dyDescent="0.2">
      <c r="A7760">
        <v>45301</v>
      </c>
      <c r="N7760" s="10">
        <v>37189.493206018517</v>
      </c>
    </row>
    <row r="7761" spans="1:14" x14ac:dyDescent="0.2">
      <c r="A7761">
        <v>45301</v>
      </c>
      <c r="N7761" s="10">
        <v>37189.493206018517</v>
      </c>
    </row>
    <row r="7762" spans="1:14" x14ac:dyDescent="0.2">
      <c r="A7762">
        <v>45301</v>
      </c>
      <c r="N7762" s="10">
        <v>37189.493206018517</v>
      </c>
    </row>
    <row r="7763" spans="1:14" x14ac:dyDescent="0.2">
      <c r="A7763">
        <v>53563</v>
      </c>
      <c r="N7763" s="10">
        <v>37189.49355324074</v>
      </c>
    </row>
    <row r="7764" spans="1:14" x14ac:dyDescent="0.2">
      <c r="A7764">
        <v>45301</v>
      </c>
      <c r="N7764" s="10">
        <v>37189.493668981479</v>
      </c>
    </row>
    <row r="7765" spans="1:14" x14ac:dyDescent="0.2">
      <c r="A7765">
        <v>45301</v>
      </c>
      <c r="N7765" s="10">
        <v>37189.493668981479</v>
      </c>
    </row>
    <row r="7766" spans="1:14" x14ac:dyDescent="0.2">
      <c r="A7766">
        <v>56212</v>
      </c>
      <c r="N7766" s="10">
        <v>37189.493969907409</v>
      </c>
    </row>
    <row r="7767" spans="1:14" x14ac:dyDescent="0.2">
      <c r="A7767">
        <v>45301</v>
      </c>
      <c r="N7767" s="10">
        <v>37189.49459490741</v>
      </c>
    </row>
    <row r="7768" spans="1:14" x14ac:dyDescent="0.2">
      <c r="A7768">
        <v>45301</v>
      </c>
      <c r="N7768" s="10">
        <v>37189.49459490741</v>
      </c>
    </row>
    <row r="7769" spans="1:14" x14ac:dyDescent="0.2">
      <c r="A7769">
        <v>45301</v>
      </c>
      <c r="N7769" s="10">
        <v>37189.494629629633</v>
      </c>
    </row>
    <row r="7770" spans="1:14" x14ac:dyDescent="0.2">
      <c r="A7770">
        <v>45301</v>
      </c>
      <c r="N7770" s="10">
        <v>37189.494629629633</v>
      </c>
    </row>
    <row r="7771" spans="1:14" x14ac:dyDescent="0.2">
      <c r="A7771">
        <v>45301</v>
      </c>
      <c r="N7771" s="10">
        <v>37189.494791666664</v>
      </c>
    </row>
    <row r="7772" spans="1:14" x14ac:dyDescent="0.2">
      <c r="A7772">
        <v>45301</v>
      </c>
      <c r="N7772" s="10">
        <v>37189.495266203703</v>
      </c>
    </row>
    <row r="7773" spans="1:14" x14ac:dyDescent="0.2">
      <c r="A7773">
        <v>45301</v>
      </c>
      <c r="N7773" s="10">
        <v>37189.495266203703</v>
      </c>
    </row>
    <row r="7774" spans="1:14" x14ac:dyDescent="0.2">
      <c r="A7774">
        <v>45301</v>
      </c>
      <c r="N7774" s="10">
        <v>37189.495370370372</v>
      </c>
    </row>
    <row r="7775" spans="1:14" x14ac:dyDescent="0.2">
      <c r="A7775">
        <v>45301</v>
      </c>
      <c r="N7775" s="10">
        <v>37189.495370370372</v>
      </c>
    </row>
    <row r="7776" spans="1:14" x14ac:dyDescent="0.2">
      <c r="A7776">
        <v>46024</v>
      </c>
      <c r="N7776" s="10">
        <v>37189.495405092595</v>
      </c>
    </row>
    <row r="7777" spans="1:14" x14ac:dyDescent="0.2">
      <c r="A7777">
        <v>45301</v>
      </c>
      <c r="N7777" s="10">
        <v>37189.495462962965</v>
      </c>
    </row>
    <row r="7778" spans="1:14" x14ac:dyDescent="0.2">
      <c r="A7778">
        <v>45301</v>
      </c>
      <c r="N7778" s="10">
        <v>37189.495462962965</v>
      </c>
    </row>
    <row r="7779" spans="1:14" x14ac:dyDescent="0.2">
      <c r="A7779">
        <v>49617</v>
      </c>
      <c r="N7779" s="10">
        <v>37189.495474537034</v>
      </c>
    </row>
    <row r="7780" spans="1:14" x14ac:dyDescent="0.2">
      <c r="A7780">
        <v>49617</v>
      </c>
      <c r="N7780" s="10">
        <v>37189.495474537034</v>
      </c>
    </row>
    <row r="7781" spans="1:14" x14ac:dyDescent="0.2">
      <c r="A7781">
        <v>45301</v>
      </c>
      <c r="N7781" s="10">
        <v>37189.49560185185</v>
      </c>
    </row>
    <row r="7782" spans="1:14" x14ac:dyDescent="0.2">
      <c r="A7782">
        <v>45301</v>
      </c>
      <c r="N7782" s="10">
        <v>37189.49560185185</v>
      </c>
    </row>
    <row r="7783" spans="1:14" x14ac:dyDescent="0.2">
      <c r="A7783">
        <v>45301</v>
      </c>
      <c r="N7783" s="10">
        <v>37189.495810185188</v>
      </c>
    </row>
    <row r="7784" spans="1:14" x14ac:dyDescent="0.2">
      <c r="A7784">
        <v>45301</v>
      </c>
      <c r="N7784" s="10">
        <v>37189.495810185188</v>
      </c>
    </row>
    <row r="7785" spans="1:14" x14ac:dyDescent="0.2">
      <c r="A7785">
        <v>45301</v>
      </c>
      <c r="N7785" s="10">
        <v>37189.495983796296</v>
      </c>
    </row>
    <row r="7786" spans="1:14" x14ac:dyDescent="0.2">
      <c r="A7786">
        <v>45301</v>
      </c>
      <c r="N7786" s="10">
        <v>37189.495983796296</v>
      </c>
    </row>
    <row r="7787" spans="1:14" x14ac:dyDescent="0.2">
      <c r="A7787">
        <v>28251</v>
      </c>
      <c r="N7787" s="10">
        <v>37189.496168981481</v>
      </c>
    </row>
    <row r="7788" spans="1:14" x14ac:dyDescent="0.2">
      <c r="A7788">
        <v>45301</v>
      </c>
      <c r="N7788" s="10">
        <v>37189.496504629627</v>
      </c>
    </row>
    <row r="7789" spans="1:14" x14ac:dyDescent="0.2">
      <c r="A7789">
        <v>45301</v>
      </c>
      <c r="N7789" s="10">
        <v>37189.496504629627</v>
      </c>
    </row>
    <row r="7790" spans="1:14" x14ac:dyDescent="0.2">
      <c r="A7790">
        <v>45301</v>
      </c>
      <c r="N7790" s="10">
        <v>37189.49658564815</v>
      </c>
    </row>
    <row r="7791" spans="1:14" x14ac:dyDescent="0.2">
      <c r="A7791">
        <v>45301</v>
      </c>
      <c r="N7791" s="10">
        <v>37189.49658564815</v>
      </c>
    </row>
    <row r="7792" spans="1:14" x14ac:dyDescent="0.2">
      <c r="A7792">
        <v>49617</v>
      </c>
      <c r="N7792" s="10">
        <v>37189.497256944444</v>
      </c>
    </row>
    <row r="7793" spans="1:14" x14ac:dyDescent="0.2">
      <c r="A7793">
        <v>35353</v>
      </c>
      <c r="N7793" s="10">
        <v>37189.497407407405</v>
      </c>
    </row>
    <row r="7794" spans="1:14" x14ac:dyDescent="0.2">
      <c r="A7794">
        <v>28251</v>
      </c>
      <c r="N7794" s="10">
        <v>37189.497511574074</v>
      </c>
    </row>
    <row r="7795" spans="1:14" x14ac:dyDescent="0.2">
      <c r="A7795">
        <v>28251</v>
      </c>
      <c r="N7795" s="10">
        <v>37189.497557870367</v>
      </c>
    </row>
    <row r="7796" spans="1:14" x14ac:dyDescent="0.2">
      <c r="A7796">
        <v>58074</v>
      </c>
      <c r="N7796" s="10">
        <v>37189.497766203705</v>
      </c>
    </row>
    <row r="7797" spans="1:14" x14ac:dyDescent="0.2">
      <c r="A7797">
        <v>45301</v>
      </c>
      <c r="N7797" s="10">
        <v>37189.497789351852</v>
      </c>
    </row>
    <row r="7798" spans="1:14" x14ac:dyDescent="0.2">
      <c r="A7798">
        <v>45301</v>
      </c>
      <c r="N7798" s="10">
        <v>37189.497789351852</v>
      </c>
    </row>
    <row r="7799" spans="1:14" x14ac:dyDescent="0.2">
      <c r="A7799">
        <v>35353</v>
      </c>
      <c r="N7799" s="10">
        <v>37189.49796296296</v>
      </c>
    </row>
    <row r="7800" spans="1:14" x14ac:dyDescent="0.2">
      <c r="A7800">
        <v>45301</v>
      </c>
      <c r="N7800" s="10">
        <v>37189.498020833336</v>
      </c>
    </row>
    <row r="7801" spans="1:14" x14ac:dyDescent="0.2">
      <c r="A7801">
        <v>45301</v>
      </c>
      <c r="N7801" s="10">
        <v>37189.498020833336</v>
      </c>
    </row>
    <row r="7802" spans="1:14" x14ac:dyDescent="0.2">
      <c r="A7802">
        <v>53563</v>
      </c>
      <c r="N7802" s="10">
        <v>37189.499016203707</v>
      </c>
    </row>
    <row r="7803" spans="1:14" x14ac:dyDescent="0.2">
      <c r="A7803">
        <v>45301</v>
      </c>
      <c r="N7803" s="10">
        <v>37189.499097222222</v>
      </c>
    </row>
    <row r="7804" spans="1:14" x14ac:dyDescent="0.2">
      <c r="A7804">
        <v>45301</v>
      </c>
      <c r="N7804" s="10">
        <v>37189.499097222222</v>
      </c>
    </row>
    <row r="7805" spans="1:14" x14ac:dyDescent="0.2">
      <c r="A7805">
        <v>45301</v>
      </c>
      <c r="N7805" s="10">
        <v>37189.500173611108</v>
      </c>
    </row>
    <row r="7806" spans="1:14" x14ac:dyDescent="0.2">
      <c r="A7806">
        <v>45301</v>
      </c>
      <c r="N7806" s="10">
        <v>37189.500173611108</v>
      </c>
    </row>
    <row r="7807" spans="1:14" x14ac:dyDescent="0.2">
      <c r="A7807">
        <v>49617</v>
      </c>
      <c r="N7807" s="10">
        <v>37189.5002662037</v>
      </c>
    </row>
    <row r="7808" spans="1:14" x14ac:dyDescent="0.2">
      <c r="A7808">
        <v>30608</v>
      </c>
      <c r="N7808" s="10">
        <v>37189.500694444447</v>
      </c>
    </row>
    <row r="7809" spans="1:14" x14ac:dyDescent="0.2">
      <c r="A7809">
        <v>45301</v>
      </c>
      <c r="N7809" s="10">
        <v>37189.500925925924</v>
      </c>
    </row>
    <row r="7810" spans="1:14" x14ac:dyDescent="0.2">
      <c r="A7810">
        <v>45301</v>
      </c>
      <c r="N7810" s="10">
        <v>37189.500925925924</v>
      </c>
    </row>
    <row r="7811" spans="1:14" x14ac:dyDescent="0.2">
      <c r="A7811">
        <v>45301</v>
      </c>
      <c r="N7811" s="10">
        <v>37189.500983796293</v>
      </c>
    </row>
    <row r="7812" spans="1:14" x14ac:dyDescent="0.2">
      <c r="A7812">
        <v>45301</v>
      </c>
      <c r="N7812" s="10">
        <v>37189.500983796293</v>
      </c>
    </row>
    <row r="7813" spans="1:14" x14ac:dyDescent="0.2">
      <c r="A7813">
        <v>53555</v>
      </c>
      <c r="N7813" s="10">
        <v>37189.501342592594</v>
      </c>
    </row>
    <row r="7814" spans="1:14" x14ac:dyDescent="0.2">
      <c r="A7814">
        <v>30608</v>
      </c>
      <c r="N7814" s="10">
        <v>37189.50136574074</v>
      </c>
    </row>
    <row r="7815" spans="1:14" x14ac:dyDescent="0.2">
      <c r="A7815">
        <v>61617</v>
      </c>
      <c r="N7815" s="10">
        <v>37189.501423611109</v>
      </c>
    </row>
    <row r="7816" spans="1:14" x14ac:dyDescent="0.2">
      <c r="A7816">
        <v>49617</v>
      </c>
      <c r="N7816" s="10">
        <v>37189.501493055555</v>
      </c>
    </row>
    <row r="7817" spans="1:14" x14ac:dyDescent="0.2">
      <c r="A7817">
        <v>49617</v>
      </c>
      <c r="N7817" s="10">
        <v>37189.501597222225</v>
      </c>
    </row>
    <row r="7818" spans="1:14" x14ac:dyDescent="0.2">
      <c r="A7818">
        <v>45301</v>
      </c>
      <c r="N7818" s="10">
        <v>37189.50172453704</v>
      </c>
    </row>
    <row r="7819" spans="1:14" x14ac:dyDescent="0.2">
      <c r="A7819">
        <v>45301</v>
      </c>
      <c r="N7819" s="10">
        <v>37189.50172453704</v>
      </c>
    </row>
    <row r="7820" spans="1:14" x14ac:dyDescent="0.2">
      <c r="A7820">
        <v>49617</v>
      </c>
      <c r="N7820" s="10">
        <v>37189.501840277779</v>
      </c>
    </row>
    <row r="7821" spans="1:14" x14ac:dyDescent="0.2">
      <c r="A7821">
        <v>58074</v>
      </c>
      <c r="N7821" s="10">
        <v>37189.502233796295</v>
      </c>
    </row>
    <row r="7822" spans="1:14" x14ac:dyDescent="0.2">
      <c r="A7822">
        <v>58102</v>
      </c>
      <c r="N7822" s="10">
        <v>37189.502303240741</v>
      </c>
    </row>
    <row r="7823" spans="1:14" x14ac:dyDescent="0.2">
      <c r="A7823">
        <v>55146</v>
      </c>
      <c r="N7823" s="10">
        <v>37189.50240740741</v>
      </c>
    </row>
    <row r="7824" spans="1:14" x14ac:dyDescent="0.2">
      <c r="A7824">
        <v>53555</v>
      </c>
      <c r="N7824" s="10">
        <v>37189.502488425926</v>
      </c>
    </row>
    <row r="7825" spans="1:14" x14ac:dyDescent="0.2">
      <c r="A7825">
        <v>56212</v>
      </c>
      <c r="N7825" s="10">
        <v>37189.502997685187</v>
      </c>
    </row>
    <row r="7826" spans="1:14" x14ac:dyDescent="0.2">
      <c r="A7826">
        <v>61617</v>
      </c>
      <c r="N7826" s="10">
        <v>37189.503136574072</v>
      </c>
    </row>
    <row r="7827" spans="1:14" x14ac:dyDescent="0.2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 x14ac:dyDescent="0.2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 x14ac:dyDescent="0.2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 x14ac:dyDescent="0.2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 x14ac:dyDescent="0.2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 x14ac:dyDescent="0.2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 x14ac:dyDescent="0.2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 x14ac:dyDescent="0.2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 x14ac:dyDescent="0.2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 x14ac:dyDescent="0.2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 x14ac:dyDescent="0.2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 x14ac:dyDescent="0.2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 x14ac:dyDescent="0.2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 x14ac:dyDescent="0.2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 x14ac:dyDescent="0.2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 x14ac:dyDescent="0.2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 x14ac:dyDescent="0.2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 x14ac:dyDescent="0.2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 x14ac:dyDescent="0.2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 x14ac:dyDescent="0.2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 x14ac:dyDescent="0.2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 x14ac:dyDescent="0.2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 x14ac:dyDescent="0.2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 x14ac:dyDescent="0.2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 x14ac:dyDescent="0.2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 x14ac:dyDescent="0.2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 x14ac:dyDescent="0.2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 x14ac:dyDescent="0.2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 x14ac:dyDescent="0.2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 x14ac:dyDescent="0.2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 x14ac:dyDescent="0.2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 x14ac:dyDescent="0.2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 x14ac:dyDescent="0.2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 x14ac:dyDescent="0.2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 x14ac:dyDescent="0.2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 x14ac:dyDescent="0.2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 x14ac:dyDescent="0.2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 x14ac:dyDescent="0.2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 x14ac:dyDescent="0.2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 x14ac:dyDescent="0.2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 x14ac:dyDescent="0.2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 x14ac:dyDescent="0.2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 x14ac:dyDescent="0.2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 x14ac:dyDescent="0.2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 x14ac:dyDescent="0.2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 x14ac:dyDescent="0.2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 x14ac:dyDescent="0.2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 x14ac:dyDescent="0.2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 x14ac:dyDescent="0.2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 x14ac:dyDescent="0.2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 x14ac:dyDescent="0.2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 x14ac:dyDescent="0.2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 x14ac:dyDescent="0.2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 x14ac:dyDescent="0.2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 x14ac:dyDescent="0.2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 x14ac:dyDescent="0.2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 x14ac:dyDescent="0.2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 x14ac:dyDescent="0.2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 x14ac:dyDescent="0.2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 x14ac:dyDescent="0.2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 x14ac:dyDescent="0.2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 x14ac:dyDescent="0.2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 x14ac:dyDescent="0.2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 x14ac:dyDescent="0.2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 x14ac:dyDescent="0.2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 x14ac:dyDescent="0.2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 x14ac:dyDescent="0.2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 x14ac:dyDescent="0.2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 x14ac:dyDescent="0.2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 x14ac:dyDescent="0.2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 x14ac:dyDescent="0.2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 x14ac:dyDescent="0.2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 x14ac:dyDescent="0.2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 x14ac:dyDescent="0.2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 x14ac:dyDescent="0.2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 x14ac:dyDescent="0.2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 x14ac:dyDescent="0.2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 x14ac:dyDescent="0.2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 x14ac:dyDescent="0.2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 x14ac:dyDescent="0.2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 x14ac:dyDescent="0.2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 x14ac:dyDescent="0.2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 x14ac:dyDescent="0.2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 x14ac:dyDescent="0.2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 x14ac:dyDescent="0.2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 x14ac:dyDescent="0.2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 x14ac:dyDescent="0.2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 x14ac:dyDescent="0.2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 x14ac:dyDescent="0.2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 x14ac:dyDescent="0.2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 x14ac:dyDescent="0.2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 x14ac:dyDescent="0.2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 x14ac:dyDescent="0.2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 x14ac:dyDescent="0.2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 x14ac:dyDescent="0.2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 x14ac:dyDescent="0.2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 x14ac:dyDescent="0.2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 x14ac:dyDescent="0.2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 x14ac:dyDescent="0.2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 x14ac:dyDescent="0.2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 x14ac:dyDescent="0.2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 x14ac:dyDescent="0.2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 x14ac:dyDescent="0.2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 x14ac:dyDescent="0.2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 x14ac:dyDescent="0.2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 x14ac:dyDescent="0.2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 x14ac:dyDescent="0.2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 x14ac:dyDescent="0.2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 x14ac:dyDescent="0.2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 x14ac:dyDescent="0.2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 x14ac:dyDescent="0.2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 x14ac:dyDescent="0.2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 x14ac:dyDescent="0.2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 x14ac:dyDescent="0.2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 x14ac:dyDescent="0.2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 x14ac:dyDescent="0.2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 x14ac:dyDescent="0.2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 x14ac:dyDescent="0.2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 x14ac:dyDescent="0.2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 x14ac:dyDescent="0.2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 x14ac:dyDescent="0.2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 x14ac:dyDescent="0.2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 x14ac:dyDescent="0.2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 x14ac:dyDescent="0.2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 x14ac:dyDescent="0.2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 x14ac:dyDescent="0.2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 x14ac:dyDescent="0.2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 x14ac:dyDescent="0.2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 x14ac:dyDescent="0.2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 x14ac:dyDescent="0.2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 x14ac:dyDescent="0.2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 x14ac:dyDescent="0.2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 x14ac:dyDescent="0.2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 x14ac:dyDescent="0.2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 x14ac:dyDescent="0.2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 x14ac:dyDescent="0.2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 x14ac:dyDescent="0.2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 x14ac:dyDescent="0.2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 x14ac:dyDescent="0.2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 x14ac:dyDescent="0.2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 x14ac:dyDescent="0.2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 x14ac:dyDescent="0.2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 x14ac:dyDescent="0.2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 x14ac:dyDescent="0.2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 x14ac:dyDescent="0.2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 x14ac:dyDescent="0.2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 x14ac:dyDescent="0.2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 x14ac:dyDescent="0.2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 x14ac:dyDescent="0.2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 x14ac:dyDescent="0.2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 x14ac:dyDescent="0.2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 x14ac:dyDescent="0.2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 x14ac:dyDescent="0.2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 x14ac:dyDescent="0.2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 x14ac:dyDescent="0.2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 x14ac:dyDescent="0.2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 x14ac:dyDescent="0.2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 x14ac:dyDescent="0.2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 x14ac:dyDescent="0.2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 x14ac:dyDescent="0.2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 x14ac:dyDescent="0.2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 x14ac:dyDescent="0.2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 x14ac:dyDescent="0.2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 x14ac:dyDescent="0.2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 x14ac:dyDescent="0.2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 x14ac:dyDescent="0.2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 x14ac:dyDescent="0.2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 x14ac:dyDescent="0.2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 x14ac:dyDescent="0.2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 x14ac:dyDescent="0.2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 x14ac:dyDescent="0.2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 x14ac:dyDescent="0.2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 x14ac:dyDescent="0.2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 x14ac:dyDescent="0.2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 x14ac:dyDescent="0.2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 x14ac:dyDescent="0.2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 x14ac:dyDescent="0.2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 x14ac:dyDescent="0.2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 x14ac:dyDescent="0.2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 x14ac:dyDescent="0.2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 x14ac:dyDescent="0.2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 x14ac:dyDescent="0.2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 x14ac:dyDescent="0.2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 x14ac:dyDescent="0.2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 x14ac:dyDescent="0.2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 x14ac:dyDescent="0.2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 x14ac:dyDescent="0.2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 x14ac:dyDescent="0.2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 x14ac:dyDescent="0.2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 x14ac:dyDescent="0.2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 x14ac:dyDescent="0.2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 x14ac:dyDescent="0.2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 x14ac:dyDescent="0.2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 x14ac:dyDescent="0.2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 x14ac:dyDescent="0.2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 x14ac:dyDescent="0.2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 x14ac:dyDescent="0.2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 x14ac:dyDescent="0.2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 x14ac:dyDescent="0.2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 x14ac:dyDescent="0.2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 x14ac:dyDescent="0.2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 x14ac:dyDescent="0.2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 x14ac:dyDescent="0.2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 x14ac:dyDescent="0.2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 x14ac:dyDescent="0.2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 x14ac:dyDescent="0.2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 x14ac:dyDescent="0.2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 x14ac:dyDescent="0.2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 x14ac:dyDescent="0.2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 x14ac:dyDescent="0.2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 x14ac:dyDescent="0.2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 x14ac:dyDescent="0.2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 x14ac:dyDescent="0.2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 x14ac:dyDescent="0.2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 x14ac:dyDescent="0.2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 x14ac:dyDescent="0.2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 x14ac:dyDescent="0.2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 x14ac:dyDescent="0.2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 x14ac:dyDescent="0.2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 x14ac:dyDescent="0.2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 x14ac:dyDescent="0.2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 x14ac:dyDescent="0.2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 x14ac:dyDescent="0.2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 x14ac:dyDescent="0.2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 x14ac:dyDescent="0.2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 x14ac:dyDescent="0.2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 x14ac:dyDescent="0.2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 x14ac:dyDescent="0.2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 x14ac:dyDescent="0.2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 x14ac:dyDescent="0.2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 x14ac:dyDescent="0.2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 x14ac:dyDescent="0.2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 x14ac:dyDescent="0.2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 x14ac:dyDescent="0.2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 x14ac:dyDescent="0.2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 x14ac:dyDescent="0.2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 x14ac:dyDescent="0.2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 x14ac:dyDescent="0.2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 x14ac:dyDescent="0.2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 x14ac:dyDescent="0.2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 x14ac:dyDescent="0.2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 x14ac:dyDescent="0.2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 x14ac:dyDescent="0.2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 x14ac:dyDescent="0.2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 x14ac:dyDescent="0.2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 x14ac:dyDescent="0.2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 x14ac:dyDescent="0.2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 x14ac:dyDescent="0.2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 x14ac:dyDescent="0.2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 x14ac:dyDescent="0.2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 x14ac:dyDescent="0.2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 x14ac:dyDescent="0.2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 x14ac:dyDescent="0.2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 x14ac:dyDescent="0.2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 x14ac:dyDescent="0.2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 x14ac:dyDescent="0.2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 x14ac:dyDescent="0.2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 x14ac:dyDescent="0.2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 x14ac:dyDescent="0.2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 x14ac:dyDescent="0.2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 x14ac:dyDescent="0.2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 x14ac:dyDescent="0.2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 x14ac:dyDescent="0.2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 x14ac:dyDescent="0.2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 x14ac:dyDescent="0.2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 x14ac:dyDescent="0.2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 x14ac:dyDescent="0.2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 x14ac:dyDescent="0.2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 x14ac:dyDescent="0.2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 x14ac:dyDescent="0.2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 x14ac:dyDescent="0.2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 x14ac:dyDescent="0.2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 x14ac:dyDescent="0.2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 x14ac:dyDescent="0.2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 x14ac:dyDescent="0.2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 x14ac:dyDescent="0.2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 x14ac:dyDescent="0.2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 x14ac:dyDescent="0.2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 x14ac:dyDescent="0.2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 x14ac:dyDescent="0.2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 x14ac:dyDescent="0.2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 x14ac:dyDescent="0.2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 x14ac:dyDescent="0.2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 x14ac:dyDescent="0.2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 x14ac:dyDescent="0.2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 x14ac:dyDescent="0.2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 x14ac:dyDescent="0.2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 x14ac:dyDescent="0.2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 x14ac:dyDescent="0.2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 x14ac:dyDescent="0.2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 x14ac:dyDescent="0.2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 x14ac:dyDescent="0.2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 x14ac:dyDescent="0.2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 x14ac:dyDescent="0.2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 x14ac:dyDescent="0.2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 x14ac:dyDescent="0.2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 x14ac:dyDescent="0.2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 x14ac:dyDescent="0.2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 x14ac:dyDescent="0.2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 x14ac:dyDescent="0.2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 x14ac:dyDescent="0.2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 x14ac:dyDescent="0.2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 x14ac:dyDescent="0.2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 x14ac:dyDescent="0.2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 x14ac:dyDescent="0.2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 x14ac:dyDescent="0.2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 x14ac:dyDescent="0.2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 x14ac:dyDescent="0.2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 x14ac:dyDescent="0.2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 x14ac:dyDescent="0.2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 x14ac:dyDescent="0.2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 x14ac:dyDescent="0.2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 x14ac:dyDescent="0.2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 x14ac:dyDescent="0.2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 x14ac:dyDescent="0.2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 x14ac:dyDescent="0.2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 x14ac:dyDescent="0.2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 x14ac:dyDescent="0.2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 x14ac:dyDescent="0.2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 x14ac:dyDescent="0.2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 x14ac:dyDescent="0.2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 x14ac:dyDescent="0.2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 x14ac:dyDescent="0.2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 x14ac:dyDescent="0.2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 x14ac:dyDescent="0.2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 x14ac:dyDescent="0.2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 x14ac:dyDescent="0.2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 x14ac:dyDescent="0.2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 x14ac:dyDescent="0.2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 x14ac:dyDescent="0.2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 x14ac:dyDescent="0.2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 x14ac:dyDescent="0.2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 x14ac:dyDescent="0.2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 x14ac:dyDescent="0.2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 x14ac:dyDescent="0.2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 x14ac:dyDescent="0.2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 x14ac:dyDescent="0.2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 x14ac:dyDescent="0.2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 x14ac:dyDescent="0.2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 x14ac:dyDescent="0.2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 x14ac:dyDescent="0.2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 x14ac:dyDescent="0.2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 x14ac:dyDescent="0.2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 x14ac:dyDescent="0.2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 x14ac:dyDescent="0.2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 x14ac:dyDescent="0.2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 x14ac:dyDescent="0.2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 x14ac:dyDescent="0.2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 x14ac:dyDescent="0.2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 x14ac:dyDescent="0.2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 x14ac:dyDescent="0.2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 x14ac:dyDescent="0.2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 x14ac:dyDescent="0.2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 x14ac:dyDescent="0.2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 x14ac:dyDescent="0.2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 x14ac:dyDescent="0.2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 x14ac:dyDescent="0.2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 x14ac:dyDescent="0.2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 x14ac:dyDescent="0.2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 x14ac:dyDescent="0.2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 x14ac:dyDescent="0.2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 x14ac:dyDescent="0.2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 x14ac:dyDescent="0.2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 x14ac:dyDescent="0.2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 x14ac:dyDescent="0.2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 x14ac:dyDescent="0.2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 x14ac:dyDescent="0.2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 x14ac:dyDescent="0.2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 x14ac:dyDescent="0.2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 x14ac:dyDescent="0.2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 x14ac:dyDescent="0.2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 x14ac:dyDescent="0.2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 x14ac:dyDescent="0.2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 x14ac:dyDescent="0.2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 x14ac:dyDescent="0.2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 x14ac:dyDescent="0.2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 x14ac:dyDescent="0.2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 x14ac:dyDescent="0.2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 x14ac:dyDescent="0.2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 x14ac:dyDescent="0.2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 x14ac:dyDescent="0.2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 x14ac:dyDescent="0.2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 x14ac:dyDescent="0.2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 x14ac:dyDescent="0.2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 x14ac:dyDescent="0.2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 x14ac:dyDescent="0.2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 x14ac:dyDescent="0.2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 x14ac:dyDescent="0.2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 x14ac:dyDescent="0.2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 x14ac:dyDescent="0.2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 x14ac:dyDescent="0.2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 x14ac:dyDescent="0.2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 x14ac:dyDescent="0.2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 x14ac:dyDescent="0.2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 x14ac:dyDescent="0.2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 x14ac:dyDescent="0.2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 x14ac:dyDescent="0.2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 x14ac:dyDescent="0.2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 x14ac:dyDescent="0.2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 x14ac:dyDescent="0.2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 x14ac:dyDescent="0.2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 x14ac:dyDescent="0.2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 x14ac:dyDescent="0.2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 x14ac:dyDescent="0.2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 x14ac:dyDescent="0.2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 x14ac:dyDescent="0.2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 x14ac:dyDescent="0.2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 x14ac:dyDescent="0.2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 x14ac:dyDescent="0.2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 x14ac:dyDescent="0.2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 x14ac:dyDescent="0.2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 x14ac:dyDescent="0.2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 x14ac:dyDescent="0.2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 x14ac:dyDescent="0.2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 x14ac:dyDescent="0.2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 x14ac:dyDescent="0.2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 x14ac:dyDescent="0.2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 x14ac:dyDescent="0.2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 x14ac:dyDescent="0.2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 x14ac:dyDescent="0.2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 x14ac:dyDescent="0.2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 x14ac:dyDescent="0.2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 x14ac:dyDescent="0.2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 x14ac:dyDescent="0.2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 x14ac:dyDescent="0.2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 x14ac:dyDescent="0.2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 x14ac:dyDescent="0.2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 x14ac:dyDescent="0.2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 x14ac:dyDescent="0.2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 x14ac:dyDescent="0.2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 x14ac:dyDescent="0.2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 x14ac:dyDescent="0.2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 x14ac:dyDescent="0.2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 x14ac:dyDescent="0.2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 x14ac:dyDescent="0.2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 x14ac:dyDescent="0.2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 x14ac:dyDescent="0.2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 x14ac:dyDescent="0.2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 x14ac:dyDescent="0.2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 x14ac:dyDescent="0.2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 x14ac:dyDescent="0.2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 x14ac:dyDescent="0.2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 x14ac:dyDescent="0.2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 x14ac:dyDescent="0.2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 x14ac:dyDescent="0.2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 x14ac:dyDescent="0.2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 x14ac:dyDescent="0.2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 x14ac:dyDescent="0.2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 x14ac:dyDescent="0.2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 x14ac:dyDescent="0.2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 x14ac:dyDescent="0.2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 x14ac:dyDescent="0.2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 x14ac:dyDescent="0.2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 x14ac:dyDescent="0.2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 x14ac:dyDescent="0.2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 x14ac:dyDescent="0.2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 x14ac:dyDescent="0.2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 x14ac:dyDescent="0.2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 x14ac:dyDescent="0.2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 x14ac:dyDescent="0.2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 x14ac:dyDescent="0.2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 x14ac:dyDescent="0.2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 x14ac:dyDescent="0.2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 x14ac:dyDescent="0.2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 x14ac:dyDescent="0.2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 x14ac:dyDescent="0.2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 x14ac:dyDescent="0.2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 x14ac:dyDescent="0.2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 x14ac:dyDescent="0.2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 x14ac:dyDescent="0.2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 x14ac:dyDescent="0.2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 x14ac:dyDescent="0.2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 x14ac:dyDescent="0.2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 x14ac:dyDescent="0.2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 x14ac:dyDescent="0.2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 x14ac:dyDescent="0.2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 x14ac:dyDescent="0.2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 x14ac:dyDescent="0.2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 x14ac:dyDescent="0.2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 x14ac:dyDescent="0.2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 x14ac:dyDescent="0.2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 x14ac:dyDescent="0.2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 x14ac:dyDescent="0.2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 x14ac:dyDescent="0.2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 x14ac:dyDescent="0.2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 x14ac:dyDescent="0.2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 x14ac:dyDescent="0.2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 x14ac:dyDescent="0.2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 x14ac:dyDescent="0.2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 x14ac:dyDescent="0.2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 x14ac:dyDescent="0.2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 x14ac:dyDescent="0.2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 x14ac:dyDescent="0.2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 x14ac:dyDescent="0.2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 x14ac:dyDescent="0.2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 x14ac:dyDescent="0.2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 x14ac:dyDescent="0.2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 x14ac:dyDescent="0.2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 x14ac:dyDescent="0.2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 x14ac:dyDescent="0.2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 x14ac:dyDescent="0.2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 x14ac:dyDescent="0.2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 x14ac:dyDescent="0.2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 x14ac:dyDescent="0.2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 x14ac:dyDescent="0.2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 x14ac:dyDescent="0.2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 x14ac:dyDescent="0.2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 x14ac:dyDescent="0.2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 x14ac:dyDescent="0.2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 x14ac:dyDescent="0.2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 x14ac:dyDescent="0.2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 x14ac:dyDescent="0.2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 x14ac:dyDescent="0.2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 x14ac:dyDescent="0.2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 x14ac:dyDescent="0.2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 x14ac:dyDescent="0.2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 x14ac:dyDescent="0.2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 x14ac:dyDescent="0.2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 x14ac:dyDescent="0.2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 x14ac:dyDescent="0.2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 x14ac:dyDescent="0.2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 x14ac:dyDescent="0.2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 x14ac:dyDescent="0.2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 x14ac:dyDescent="0.2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 x14ac:dyDescent="0.2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 x14ac:dyDescent="0.2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 x14ac:dyDescent="0.2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 x14ac:dyDescent="0.2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 x14ac:dyDescent="0.2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 x14ac:dyDescent="0.2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 x14ac:dyDescent="0.2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 x14ac:dyDescent="0.2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 x14ac:dyDescent="0.2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 x14ac:dyDescent="0.2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 x14ac:dyDescent="0.2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 x14ac:dyDescent="0.2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 x14ac:dyDescent="0.2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 x14ac:dyDescent="0.2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 x14ac:dyDescent="0.2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 x14ac:dyDescent="0.2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 x14ac:dyDescent="0.2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 x14ac:dyDescent="0.2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 x14ac:dyDescent="0.2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 x14ac:dyDescent="0.2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 x14ac:dyDescent="0.2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 x14ac:dyDescent="0.2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 x14ac:dyDescent="0.2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 x14ac:dyDescent="0.2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 x14ac:dyDescent="0.2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 x14ac:dyDescent="0.2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 x14ac:dyDescent="0.2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 x14ac:dyDescent="0.2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 x14ac:dyDescent="0.2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 x14ac:dyDescent="0.2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 x14ac:dyDescent="0.2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 x14ac:dyDescent="0.2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 x14ac:dyDescent="0.2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 x14ac:dyDescent="0.2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 x14ac:dyDescent="0.2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 x14ac:dyDescent="0.2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 x14ac:dyDescent="0.2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 x14ac:dyDescent="0.2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 x14ac:dyDescent="0.2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 x14ac:dyDescent="0.2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 x14ac:dyDescent="0.2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 x14ac:dyDescent="0.2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 x14ac:dyDescent="0.2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 x14ac:dyDescent="0.2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 x14ac:dyDescent="0.2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 x14ac:dyDescent="0.2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 x14ac:dyDescent="0.2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 x14ac:dyDescent="0.2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 x14ac:dyDescent="0.2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 x14ac:dyDescent="0.2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 x14ac:dyDescent="0.2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 x14ac:dyDescent="0.2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 x14ac:dyDescent="0.2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 x14ac:dyDescent="0.2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 x14ac:dyDescent="0.2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 x14ac:dyDescent="0.2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 x14ac:dyDescent="0.2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 x14ac:dyDescent="0.2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 x14ac:dyDescent="0.2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 x14ac:dyDescent="0.2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 x14ac:dyDescent="0.2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 x14ac:dyDescent="0.2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 x14ac:dyDescent="0.2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 x14ac:dyDescent="0.2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 x14ac:dyDescent="0.2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 x14ac:dyDescent="0.2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 x14ac:dyDescent="0.2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 x14ac:dyDescent="0.2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 x14ac:dyDescent="0.2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 x14ac:dyDescent="0.2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 x14ac:dyDescent="0.2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 x14ac:dyDescent="0.2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 x14ac:dyDescent="0.2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 x14ac:dyDescent="0.2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 x14ac:dyDescent="0.2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 x14ac:dyDescent="0.2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 x14ac:dyDescent="0.2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 x14ac:dyDescent="0.2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 x14ac:dyDescent="0.2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 x14ac:dyDescent="0.2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 x14ac:dyDescent="0.2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 x14ac:dyDescent="0.2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 x14ac:dyDescent="0.2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 x14ac:dyDescent="0.2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 x14ac:dyDescent="0.2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 x14ac:dyDescent="0.2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 x14ac:dyDescent="0.2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 x14ac:dyDescent="0.2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 x14ac:dyDescent="0.2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 x14ac:dyDescent="0.2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 x14ac:dyDescent="0.2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 x14ac:dyDescent="0.2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 x14ac:dyDescent="0.2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 x14ac:dyDescent="0.2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 x14ac:dyDescent="0.2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 x14ac:dyDescent="0.2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 x14ac:dyDescent="0.2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 x14ac:dyDescent="0.2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 x14ac:dyDescent="0.2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 x14ac:dyDescent="0.2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 x14ac:dyDescent="0.2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 x14ac:dyDescent="0.2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 x14ac:dyDescent="0.2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 x14ac:dyDescent="0.2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 x14ac:dyDescent="0.2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 x14ac:dyDescent="0.2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 x14ac:dyDescent="0.2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 x14ac:dyDescent="0.2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 x14ac:dyDescent="0.2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 x14ac:dyDescent="0.2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 x14ac:dyDescent="0.2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 x14ac:dyDescent="0.2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 x14ac:dyDescent="0.2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 x14ac:dyDescent="0.2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 x14ac:dyDescent="0.2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 x14ac:dyDescent="0.2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 x14ac:dyDescent="0.2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 x14ac:dyDescent="0.2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 x14ac:dyDescent="0.2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 x14ac:dyDescent="0.2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 x14ac:dyDescent="0.2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 x14ac:dyDescent="0.2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 x14ac:dyDescent="0.2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 x14ac:dyDescent="0.2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 x14ac:dyDescent="0.2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 x14ac:dyDescent="0.2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 x14ac:dyDescent="0.2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 x14ac:dyDescent="0.2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 x14ac:dyDescent="0.2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 x14ac:dyDescent="0.2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 x14ac:dyDescent="0.2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 x14ac:dyDescent="0.2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 x14ac:dyDescent="0.2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 x14ac:dyDescent="0.2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 x14ac:dyDescent="0.2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 x14ac:dyDescent="0.2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 x14ac:dyDescent="0.2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 x14ac:dyDescent="0.2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 x14ac:dyDescent="0.2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 x14ac:dyDescent="0.2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 x14ac:dyDescent="0.2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 x14ac:dyDescent="0.2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 x14ac:dyDescent="0.2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 x14ac:dyDescent="0.2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 x14ac:dyDescent="0.2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 x14ac:dyDescent="0.2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 x14ac:dyDescent="0.2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 x14ac:dyDescent="0.2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 x14ac:dyDescent="0.2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 x14ac:dyDescent="0.2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 x14ac:dyDescent="0.2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 x14ac:dyDescent="0.2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 x14ac:dyDescent="0.2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 x14ac:dyDescent="0.2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 x14ac:dyDescent="0.2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 x14ac:dyDescent="0.2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 x14ac:dyDescent="0.2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 x14ac:dyDescent="0.2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 x14ac:dyDescent="0.2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 x14ac:dyDescent="0.2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 x14ac:dyDescent="0.2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 x14ac:dyDescent="0.2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 x14ac:dyDescent="0.2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 x14ac:dyDescent="0.2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 x14ac:dyDescent="0.2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 x14ac:dyDescent="0.2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 x14ac:dyDescent="0.2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 x14ac:dyDescent="0.2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 x14ac:dyDescent="0.2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 x14ac:dyDescent="0.2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 x14ac:dyDescent="0.2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 x14ac:dyDescent="0.2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 x14ac:dyDescent="0.2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 x14ac:dyDescent="0.2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 x14ac:dyDescent="0.2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 x14ac:dyDescent="0.2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 x14ac:dyDescent="0.2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 x14ac:dyDescent="0.2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 x14ac:dyDescent="0.2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 x14ac:dyDescent="0.2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 x14ac:dyDescent="0.2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 x14ac:dyDescent="0.2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 x14ac:dyDescent="0.2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 x14ac:dyDescent="0.2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 x14ac:dyDescent="0.2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 x14ac:dyDescent="0.2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 x14ac:dyDescent="0.2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 x14ac:dyDescent="0.2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 x14ac:dyDescent="0.2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 x14ac:dyDescent="0.2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 x14ac:dyDescent="0.2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 x14ac:dyDescent="0.2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 x14ac:dyDescent="0.2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 x14ac:dyDescent="0.2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 x14ac:dyDescent="0.2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 x14ac:dyDescent="0.2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 x14ac:dyDescent="0.2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 x14ac:dyDescent="0.2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 x14ac:dyDescent="0.2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 x14ac:dyDescent="0.2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 x14ac:dyDescent="0.2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 x14ac:dyDescent="0.2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 x14ac:dyDescent="0.2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 x14ac:dyDescent="0.2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 x14ac:dyDescent="0.2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 x14ac:dyDescent="0.2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 x14ac:dyDescent="0.2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 x14ac:dyDescent="0.2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 x14ac:dyDescent="0.2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 x14ac:dyDescent="0.2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 x14ac:dyDescent="0.2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 x14ac:dyDescent="0.2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 x14ac:dyDescent="0.2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 x14ac:dyDescent="0.2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 x14ac:dyDescent="0.2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 x14ac:dyDescent="0.2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 x14ac:dyDescent="0.2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 x14ac:dyDescent="0.2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 x14ac:dyDescent="0.2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 x14ac:dyDescent="0.2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 x14ac:dyDescent="0.2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 x14ac:dyDescent="0.2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 x14ac:dyDescent="0.2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 x14ac:dyDescent="0.2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 x14ac:dyDescent="0.2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 x14ac:dyDescent="0.2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 x14ac:dyDescent="0.2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 x14ac:dyDescent="0.2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 x14ac:dyDescent="0.2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 x14ac:dyDescent="0.2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 x14ac:dyDescent="0.2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 x14ac:dyDescent="0.2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 x14ac:dyDescent="0.2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 x14ac:dyDescent="0.2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 x14ac:dyDescent="0.2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 x14ac:dyDescent="0.2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 x14ac:dyDescent="0.2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 x14ac:dyDescent="0.2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 x14ac:dyDescent="0.2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 x14ac:dyDescent="0.2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 x14ac:dyDescent="0.2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 x14ac:dyDescent="0.2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 x14ac:dyDescent="0.2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 x14ac:dyDescent="0.2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 x14ac:dyDescent="0.2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 x14ac:dyDescent="0.2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 x14ac:dyDescent="0.2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 x14ac:dyDescent="0.2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 x14ac:dyDescent="0.2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 x14ac:dyDescent="0.2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 x14ac:dyDescent="0.2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 x14ac:dyDescent="0.2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 x14ac:dyDescent="0.2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 x14ac:dyDescent="0.2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 x14ac:dyDescent="0.2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 x14ac:dyDescent="0.2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 x14ac:dyDescent="0.2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 x14ac:dyDescent="0.2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 x14ac:dyDescent="0.2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 x14ac:dyDescent="0.2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 x14ac:dyDescent="0.2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 x14ac:dyDescent="0.2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 x14ac:dyDescent="0.2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 x14ac:dyDescent="0.2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 x14ac:dyDescent="0.2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 x14ac:dyDescent="0.2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 x14ac:dyDescent="0.2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 x14ac:dyDescent="0.2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 x14ac:dyDescent="0.2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 x14ac:dyDescent="0.2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 x14ac:dyDescent="0.2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 x14ac:dyDescent="0.2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 x14ac:dyDescent="0.2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 x14ac:dyDescent="0.2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 x14ac:dyDescent="0.2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 x14ac:dyDescent="0.2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 x14ac:dyDescent="0.2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 x14ac:dyDescent="0.2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 x14ac:dyDescent="0.2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 x14ac:dyDescent="0.2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 x14ac:dyDescent="0.2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 x14ac:dyDescent="0.2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 x14ac:dyDescent="0.2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 x14ac:dyDescent="0.2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 x14ac:dyDescent="0.2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 x14ac:dyDescent="0.2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 x14ac:dyDescent="0.2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 x14ac:dyDescent="0.2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 x14ac:dyDescent="0.2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 x14ac:dyDescent="0.2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 x14ac:dyDescent="0.2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 x14ac:dyDescent="0.2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 x14ac:dyDescent="0.2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 x14ac:dyDescent="0.2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 x14ac:dyDescent="0.2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 x14ac:dyDescent="0.2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 x14ac:dyDescent="0.2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 x14ac:dyDescent="0.2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 x14ac:dyDescent="0.2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 x14ac:dyDescent="0.2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 x14ac:dyDescent="0.2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 x14ac:dyDescent="0.2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 x14ac:dyDescent="0.2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 x14ac:dyDescent="0.2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 x14ac:dyDescent="0.2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 x14ac:dyDescent="0.2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 x14ac:dyDescent="0.2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 x14ac:dyDescent="0.2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 x14ac:dyDescent="0.2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 x14ac:dyDescent="0.2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 x14ac:dyDescent="0.2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 x14ac:dyDescent="0.2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 x14ac:dyDescent="0.2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 x14ac:dyDescent="0.2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 x14ac:dyDescent="0.2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 x14ac:dyDescent="0.2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 x14ac:dyDescent="0.2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 x14ac:dyDescent="0.2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 x14ac:dyDescent="0.2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 x14ac:dyDescent="0.2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 x14ac:dyDescent="0.2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 x14ac:dyDescent="0.2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 x14ac:dyDescent="0.2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 x14ac:dyDescent="0.2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 x14ac:dyDescent="0.2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 x14ac:dyDescent="0.2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 x14ac:dyDescent="0.2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 x14ac:dyDescent="0.2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 x14ac:dyDescent="0.2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 x14ac:dyDescent="0.2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 x14ac:dyDescent="0.2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 x14ac:dyDescent="0.2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 x14ac:dyDescent="0.2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 x14ac:dyDescent="0.2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 x14ac:dyDescent="0.2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 x14ac:dyDescent="0.2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 x14ac:dyDescent="0.2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 x14ac:dyDescent="0.2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 x14ac:dyDescent="0.2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 x14ac:dyDescent="0.2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 x14ac:dyDescent="0.2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 x14ac:dyDescent="0.2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 x14ac:dyDescent="0.2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 x14ac:dyDescent="0.2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 x14ac:dyDescent="0.2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 x14ac:dyDescent="0.2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 x14ac:dyDescent="0.2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 x14ac:dyDescent="0.2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 x14ac:dyDescent="0.2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 x14ac:dyDescent="0.2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 x14ac:dyDescent="0.2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 x14ac:dyDescent="0.2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 x14ac:dyDescent="0.2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 x14ac:dyDescent="0.2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 x14ac:dyDescent="0.2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 x14ac:dyDescent="0.2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 x14ac:dyDescent="0.2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 x14ac:dyDescent="0.2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 x14ac:dyDescent="0.2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 x14ac:dyDescent="0.2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 x14ac:dyDescent="0.2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 x14ac:dyDescent="0.2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 x14ac:dyDescent="0.2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 x14ac:dyDescent="0.2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 x14ac:dyDescent="0.2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 x14ac:dyDescent="0.2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 x14ac:dyDescent="0.2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 x14ac:dyDescent="0.2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 x14ac:dyDescent="0.2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 x14ac:dyDescent="0.2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 x14ac:dyDescent="0.2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 x14ac:dyDescent="0.2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 x14ac:dyDescent="0.2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 x14ac:dyDescent="0.2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 x14ac:dyDescent="0.2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 x14ac:dyDescent="0.2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 x14ac:dyDescent="0.2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 x14ac:dyDescent="0.2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 x14ac:dyDescent="0.2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 x14ac:dyDescent="0.2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 x14ac:dyDescent="0.2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 x14ac:dyDescent="0.2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 x14ac:dyDescent="0.2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 x14ac:dyDescent="0.2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 x14ac:dyDescent="0.2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 x14ac:dyDescent="0.2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 x14ac:dyDescent="0.2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 x14ac:dyDescent="0.2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 x14ac:dyDescent="0.2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 x14ac:dyDescent="0.2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 x14ac:dyDescent="0.2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 x14ac:dyDescent="0.2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 x14ac:dyDescent="0.2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 x14ac:dyDescent="0.2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 x14ac:dyDescent="0.2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 x14ac:dyDescent="0.2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 x14ac:dyDescent="0.2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 x14ac:dyDescent="0.2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 x14ac:dyDescent="0.2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 x14ac:dyDescent="0.2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 x14ac:dyDescent="0.2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 x14ac:dyDescent="0.2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 x14ac:dyDescent="0.2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 x14ac:dyDescent="0.2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 x14ac:dyDescent="0.2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 x14ac:dyDescent="0.2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 x14ac:dyDescent="0.2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 x14ac:dyDescent="0.2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 x14ac:dyDescent="0.2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 x14ac:dyDescent="0.2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 x14ac:dyDescent="0.2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 x14ac:dyDescent="0.2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 x14ac:dyDescent="0.2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 x14ac:dyDescent="0.2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 x14ac:dyDescent="0.2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 x14ac:dyDescent="0.2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 x14ac:dyDescent="0.2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 x14ac:dyDescent="0.2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 x14ac:dyDescent="0.2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 x14ac:dyDescent="0.2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 x14ac:dyDescent="0.2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 x14ac:dyDescent="0.2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 x14ac:dyDescent="0.2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 x14ac:dyDescent="0.2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 x14ac:dyDescent="0.2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 x14ac:dyDescent="0.2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 x14ac:dyDescent="0.2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 x14ac:dyDescent="0.2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 x14ac:dyDescent="0.2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 x14ac:dyDescent="0.2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 x14ac:dyDescent="0.2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 x14ac:dyDescent="0.2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 x14ac:dyDescent="0.2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 x14ac:dyDescent="0.2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 x14ac:dyDescent="0.2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 x14ac:dyDescent="0.2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 x14ac:dyDescent="0.2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 x14ac:dyDescent="0.2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 x14ac:dyDescent="0.2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 x14ac:dyDescent="0.2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 x14ac:dyDescent="0.2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 x14ac:dyDescent="0.2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 x14ac:dyDescent="0.2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 x14ac:dyDescent="0.2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 x14ac:dyDescent="0.2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 x14ac:dyDescent="0.2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 x14ac:dyDescent="0.2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 x14ac:dyDescent="0.2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 x14ac:dyDescent="0.2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 x14ac:dyDescent="0.2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 x14ac:dyDescent="0.2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 x14ac:dyDescent="0.2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 x14ac:dyDescent="0.2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 x14ac:dyDescent="0.2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 x14ac:dyDescent="0.2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 x14ac:dyDescent="0.2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 x14ac:dyDescent="0.2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 x14ac:dyDescent="0.2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 x14ac:dyDescent="0.2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 x14ac:dyDescent="0.2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 x14ac:dyDescent="0.2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 x14ac:dyDescent="0.2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 x14ac:dyDescent="0.2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 x14ac:dyDescent="0.2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 x14ac:dyDescent="0.2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 x14ac:dyDescent="0.2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 x14ac:dyDescent="0.2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 x14ac:dyDescent="0.2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 x14ac:dyDescent="0.2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 x14ac:dyDescent="0.2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 x14ac:dyDescent="0.2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 x14ac:dyDescent="0.2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 x14ac:dyDescent="0.2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 x14ac:dyDescent="0.2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 x14ac:dyDescent="0.2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 x14ac:dyDescent="0.2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 x14ac:dyDescent="0.2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 x14ac:dyDescent="0.2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 x14ac:dyDescent="0.2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 x14ac:dyDescent="0.2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 x14ac:dyDescent="0.2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 x14ac:dyDescent="0.2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 x14ac:dyDescent="0.2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 x14ac:dyDescent="0.2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 x14ac:dyDescent="0.2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 x14ac:dyDescent="0.2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 x14ac:dyDescent="0.2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 x14ac:dyDescent="0.2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 x14ac:dyDescent="0.2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 x14ac:dyDescent="0.2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 x14ac:dyDescent="0.2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 x14ac:dyDescent="0.2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 x14ac:dyDescent="0.2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 x14ac:dyDescent="0.2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 x14ac:dyDescent="0.2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 x14ac:dyDescent="0.2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 x14ac:dyDescent="0.2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 x14ac:dyDescent="0.2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 x14ac:dyDescent="0.2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 x14ac:dyDescent="0.2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 x14ac:dyDescent="0.2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 x14ac:dyDescent="0.2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 x14ac:dyDescent="0.2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 x14ac:dyDescent="0.2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 x14ac:dyDescent="0.2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 x14ac:dyDescent="0.2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 x14ac:dyDescent="0.2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 x14ac:dyDescent="0.2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 x14ac:dyDescent="0.2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 x14ac:dyDescent="0.2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 x14ac:dyDescent="0.2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 x14ac:dyDescent="0.2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 x14ac:dyDescent="0.2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 x14ac:dyDescent="0.2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 x14ac:dyDescent="0.2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 x14ac:dyDescent="0.2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 x14ac:dyDescent="0.2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 x14ac:dyDescent="0.2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 x14ac:dyDescent="0.2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 x14ac:dyDescent="0.2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 x14ac:dyDescent="0.2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 x14ac:dyDescent="0.2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 x14ac:dyDescent="0.2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 x14ac:dyDescent="0.2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 x14ac:dyDescent="0.2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 x14ac:dyDescent="0.2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 x14ac:dyDescent="0.2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 x14ac:dyDescent="0.2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 x14ac:dyDescent="0.2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 x14ac:dyDescent="0.2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 x14ac:dyDescent="0.2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 x14ac:dyDescent="0.2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 x14ac:dyDescent="0.2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 x14ac:dyDescent="0.2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 x14ac:dyDescent="0.2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 x14ac:dyDescent="0.2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 x14ac:dyDescent="0.2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 x14ac:dyDescent="0.2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 x14ac:dyDescent="0.2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 x14ac:dyDescent="0.2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 x14ac:dyDescent="0.2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 x14ac:dyDescent="0.2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 x14ac:dyDescent="0.2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 x14ac:dyDescent="0.2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 x14ac:dyDescent="0.2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 x14ac:dyDescent="0.2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 x14ac:dyDescent="0.2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 x14ac:dyDescent="0.2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 x14ac:dyDescent="0.2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 x14ac:dyDescent="0.2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 x14ac:dyDescent="0.2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 x14ac:dyDescent="0.2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 x14ac:dyDescent="0.2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 x14ac:dyDescent="0.2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 x14ac:dyDescent="0.2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 x14ac:dyDescent="0.2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 x14ac:dyDescent="0.2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 x14ac:dyDescent="0.2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 x14ac:dyDescent="0.2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 x14ac:dyDescent="0.2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 x14ac:dyDescent="0.2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 x14ac:dyDescent="0.2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 x14ac:dyDescent="0.2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 x14ac:dyDescent="0.2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 x14ac:dyDescent="0.2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 x14ac:dyDescent="0.2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 x14ac:dyDescent="0.2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 x14ac:dyDescent="0.2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 x14ac:dyDescent="0.2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 x14ac:dyDescent="0.2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 x14ac:dyDescent="0.2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 x14ac:dyDescent="0.2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 x14ac:dyDescent="0.2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 x14ac:dyDescent="0.2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 x14ac:dyDescent="0.2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 x14ac:dyDescent="0.2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 x14ac:dyDescent="0.2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 x14ac:dyDescent="0.2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 x14ac:dyDescent="0.2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 x14ac:dyDescent="0.2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 x14ac:dyDescent="0.2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 x14ac:dyDescent="0.2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 x14ac:dyDescent="0.2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 x14ac:dyDescent="0.2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 x14ac:dyDescent="0.2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 x14ac:dyDescent="0.2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 x14ac:dyDescent="0.2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 x14ac:dyDescent="0.2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 x14ac:dyDescent="0.2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 x14ac:dyDescent="0.2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 x14ac:dyDescent="0.2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 x14ac:dyDescent="0.2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 x14ac:dyDescent="0.2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 x14ac:dyDescent="0.2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 x14ac:dyDescent="0.2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 x14ac:dyDescent="0.2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 x14ac:dyDescent="0.2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 x14ac:dyDescent="0.2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 x14ac:dyDescent="0.2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 x14ac:dyDescent="0.2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 x14ac:dyDescent="0.2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 x14ac:dyDescent="0.2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 x14ac:dyDescent="0.2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 x14ac:dyDescent="0.2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 x14ac:dyDescent="0.2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 x14ac:dyDescent="0.2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 x14ac:dyDescent="0.2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 x14ac:dyDescent="0.2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 x14ac:dyDescent="0.2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 x14ac:dyDescent="0.2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 x14ac:dyDescent="0.2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 x14ac:dyDescent="0.2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 x14ac:dyDescent="0.2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 x14ac:dyDescent="0.2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 x14ac:dyDescent="0.2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 x14ac:dyDescent="0.2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 x14ac:dyDescent="0.2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 x14ac:dyDescent="0.2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 x14ac:dyDescent="0.2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 x14ac:dyDescent="0.2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 x14ac:dyDescent="0.2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 x14ac:dyDescent="0.2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 x14ac:dyDescent="0.2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 x14ac:dyDescent="0.2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 x14ac:dyDescent="0.2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 x14ac:dyDescent="0.2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 x14ac:dyDescent="0.2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 x14ac:dyDescent="0.2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 x14ac:dyDescent="0.2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 x14ac:dyDescent="0.2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 x14ac:dyDescent="0.2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 x14ac:dyDescent="0.2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 x14ac:dyDescent="0.2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 x14ac:dyDescent="0.2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 x14ac:dyDescent="0.2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 x14ac:dyDescent="0.2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 x14ac:dyDescent="0.2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 x14ac:dyDescent="0.2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 x14ac:dyDescent="0.2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 x14ac:dyDescent="0.2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 x14ac:dyDescent="0.2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 x14ac:dyDescent="0.2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 x14ac:dyDescent="0.2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 x14ac:dyDescent="0.2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 x14ac:dyDescent="0.2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 x14ac:dyDescent="0.2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 x14ac:dyDescent="0.2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 x14ac:dyDescent="0.2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 x14ac:dyDescent="0.2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 x14ac:dyDescent="0.2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 x14ac:dyDescent="0.2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 x14ac:dyDescent="0.2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 x14ac:dyDescent="0.2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 x14ac:dyDescent="0.2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 x14ac:dyDescent="0.2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 x14ac:dyDescent="0.2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 x14ac:dyDescent="0.2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 x14ac:dyDescent="0.2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 x14ac:dyDescent="0.2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 x14ac:dyDescent="0.2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 x14ac:dyDescent="0.2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 x14ac:dyDescent="0.2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 x14ac:dyDescent="0.2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 x14ac:dyDescent="0.2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 x14ac:dyDescent="0.2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 x14ac:dyDescent="0.2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 x14ac:dyDescent="0.2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 x14ac:dyDescent="0.2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 x14ac:dyDescent="0.2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 x14ac:dyDescent="0.2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 x14ac:dyDescent="0.2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 x14ac:dyDescent="0.2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 x14ac:dyDescent="0.2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 x14ac:dyDescent="0.2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 x14ac:dyDescent="0.2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 x14ac:dyDescent="0.2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 x14ac:dyDescent="0.2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 x14ac:dyDescent="0.2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 x14ac:dyDescent="0.2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 x14ac:dyDescent="0.2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 x14ac:dyDescent="0.2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 x14ac:dyDescent="0.2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 x14ac:dyDescent="0.2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 x14ac:dyDescent="0.2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 x14ac:dyDescent="0.2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 x14ac:dyDescent="0.2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 x14ac:dyDescent="0.2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 x14ac:dyDescent="0.2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 x14ac:dyDescent="0.2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 x14ac:dyDescent="0.2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 x14ac:dyDescent="0.2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 x14ac:dyDescent="0.2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 x14ac:dyDescent="0.2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 x14ac:dyDescent="0.2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 x14ac:dyDescent="0.2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 x14ac:dyDescent="0.2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 x14ac:dyDescent="0.2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 x14ac:dyDescent="0.2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 x14ac:dyDescent="0.2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 x14ac:dyDescent="0.2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 x14ac:dyDescent="0.2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 x14ac:dyDescent="0.2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 x14ac:dyDescent="0.2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 x14ac:dyDescent="0.2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 x14ac:dyDescent="0.2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 x14ac:dyDescent="0.2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 x14ac:dyDescent="0.2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 x14ac:dyDescent="0.2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 x14ac:dyDescent="0.2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 x14ac:dyDescent="0.2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 x14ac:dyDescent="0.2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 x14ac:dyDescent="0.2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 x14ac:dyDescent="0.2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 x14ac:dyDescent="0.2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 x14ac:dyDescent="0.2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 x14ac:dyDescent="0.2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 x14ac:dyDescent="0.2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 x14ac:dyDescent="0.2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 x14ac:dyDescent="0.2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 x14ac:dyDescent="0.2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 x14ac:dyDescent="0.2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 x14ac:dyDescent="0.2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 x14ac:dyDescent="0.2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 x14ac:dyDescent="0.2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 x14ac:dyDescent="0.2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 x14ac:dyDescent="0.2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 x14ac:dyDescent="0.2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 x14ac:dyDescent="0.2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 x14ac:dyDescent="0.2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 x14ac:dyDescent="0.2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 x14ac:dyDescent="0.2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 x14ac:dyDescent="0.2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 x14ac:dyDescent="0.2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 x14ac:dyDescent="0.2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 x14ac:dyDescent="0.2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 x14ac:dyDescent="0.2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 x14ac:dyDescent="0.2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 x14ac:dyDescent="0.2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 x14ac:dyDescent="0.2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 x14ac:dyDescent="0.2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 x14ac:dyDescent="0.2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 x14ac:dyDescent="0.2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 x14ac:dyDescent="0.2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 x14ac:dyDescent="0.2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 x14ac:dyDescent="0.2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 x14ac:dyDescent="0.2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 x14ac:dyDescent="0.2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 x14ac:dyDescent="0.2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 x14ac:dyDescent="0.2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 x14ac:dyDescent="0.2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 x14ac:dyDescent="0.2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 x14ac:dyDescent="0.2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 x14ac:dyDescent="0.2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 x14ac:dyDescent="0.2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 x14ac:dyDescent="0.2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 x14ac:dyDescent="0.2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 x14ac:dyDescent="0.2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 x14ac:dyDescent="0.2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 x14ac:dyDescent="0.2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 x14ac:dyDescent="0.2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 x14ac:dyDescent="0.2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 x14ac:dyDescent="0.2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 x14ac:dyDescent="0.2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 x14ac:dyDescent="0.2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 x14ac:dyDescent="0.2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 x14ac:dyDescent="0.2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 x14ac:dyDescent="0.2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 x14ac:dyDescent="0.2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 x14ac:dyDescent="0.2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 x14ac:dyDescent="0.2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 x14ac:dyDescent="0.2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 x14ac:dyDescent="0.2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 x14ac:dyDescent="0.2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 x14ac:dyDescent="0.2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 x14ac:dyDescent="0.2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 x14ac:dyDescent="0.2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 x14ac:dyDescent="0.2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 x14ac:dyDescent="0.2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 x14ac:dyDescent="0.2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 x14ac:dyDescent="0.2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 x14ac:dyDescent="0.2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 x14ac:dyDescent="0.2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 x14ac:dyDescent="0.2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 x14ac:dyDescent="0.2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 x14ac:dyDescent="0.2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 x14ac:dyDescent="0.2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 x14ac:dyDescent="0.2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 x14ac:dyDescent="0.2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 x14ac:dyDescent="0.2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 x14ac:dyDescent="0.2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 x14ac:dyDescent="0.2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 x14ac:dyDescent="0.2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 x14ac:dyDescent="0.2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 x14ac:dyDescent="0.2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 x14ac:dyDescent="0.2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 x14ac:dyDescent="0.2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 x14ac:dyDescent="0.2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 x14ac:dyDescent="0.2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 x14ac:dyDescent="0.2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 x14ac:dyDescent="0.2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 x14ac:dyDescent="0.2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 x14ac:dyDescent="0.2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 x14ac:dyDescent="0.2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 x14ac:dyDescent="0.2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 x14ac:dyDescent="0.2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 x14ac:dyDescent="0.2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 x14ac:dyDescent="0.2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 x14ac:dyDescent="0.2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 x14ac:dyDescent="0.2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 x14ac:dyDescent="0.2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 x14ac:dyDescent="0.2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 x14ac:dyDescent="0.2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 x14ac:dyDescent="0.2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 x14ac:dyDescent="0.2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 x14ac:dyDescent="0.2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 x14ac:dyDescent="0.2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 x14ac:dyDescent="0.2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 x14ac:dyDescent="0.2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 x14ac:dyDescent="0.2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 x14ac:dyDescent="0.2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 x14ac:dyDescent="0.2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 x14ac:dyDescent="0.2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 x14ac:dyDescent="0.2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 x14ac:dyDescent="0.2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 x14ac:dyDescent="0.2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 x14ac:dyDescent="0.2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 x14ac:dyDescent="0.2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 x14ac:dyDescent="0.2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 x14ac:dyDescent="0.2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 x14ac:dyDescent="0.2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 x14ac:dyDescent="0.2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 x14ac:dyDescent="0.2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 x14ac:dyDescent="0.2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 x14ac:dyDescent="0.2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 x14ac:dyDescent="0.2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 x14ac:dyDescent="0.2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 x14ac:dyDescent="0.2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 x14ac:dyDescent="0.2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 x14ac:dyDescent="0.2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 x14ac:dyDescent="0.2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 x14ac:dyDescent="0.2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 x14ac:dyDescent="0.2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 x14ac:dyDescent="0.2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 x14ac:dyDescent="0.2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 x14ac:dyDescent="0.2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 x14ac:dyDescent="0.2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 x14ac:dyDescent="0.2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 x14ac:dyDescent="0.2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 x14ac:dyDescent="0.2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 x14ac:dyDescent="0.2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 x14ac:dyDescent="0.2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 x14ac:dyDescent="0.2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 x14ac:dyDescent="0.2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 x14ac:dyDescent="0.2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 x14ac:dyDescent="0.2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 x14ac:dyDescent="0.2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 x14ac:dyDescent="0.2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 x14ac:dyDescent="0.2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 x14ac:dyDescent="0.2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 x14ac:dyDescent="0.2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 x14ac:dyDescent="0.2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 x14ac:dyDescent="0.2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 x14ac:dyDescent="0.2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 x14ac:dyDescent="0.2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 x14ac:dyDescent="0.2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 x14ac:dyDescent="0.2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 x14ac:dyDescent="0.2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 x14ac:dyDescent="0.2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 x14ac:dyDescent="0.2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 x14ac:dyDescent="0.2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 x14ac:dyDescent="0.2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 x14ac:dyDescent="0.2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 x14ac:dyDescent="0.2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 x14ac:dyDescent="0.2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 x14ac:dyDescent="0.2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 x14ac:dyDescent="0.2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 x14ac:dyDescent="0.2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 x14ac:dyDescent="0.2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 x14ac:dyDescent="0.2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 x14ac:dyDescent="0.2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 x14ac:dyDescent="0.2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 x14ac:dyDescent="0.2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 x14ac:dyDescent="0.2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 x14ac:dyDescent="0.2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 x14ac:dyDescent="0.2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 x14ac:dyDescent="0.2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 x14ac:dyDescent="0.2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 x14ac:dyDescent="0.2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 x14ac:dyDescent="0.2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 x14ac:dyDescent="0.2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 x14ac:dyDescent="0.2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 x14ac:dyDescent="0.2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 x14ac:dyDescent="0.2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 x14ac:dyDescent="0.2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 x14ac:dyDescent="0.2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 x14ac:dyDescent="0.2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 x14ac:dyDescent="0.2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 x14ac:dyDescent="0.2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 x14ac:dyDescent="0.2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 x14ac:dyDescent="0.2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 x14ac:dyDescent="0.2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 x14ac:dyDescent="0.2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 x14ac:dyDescent="0.2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 x14ac:dyDescent="0.2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 x14ac:dyDescent="0.2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 x14ac:dyDescent="0.2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 x14ac:dyDescent="0.2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 x14ac:dyDescent="0.2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 x14ac:dyDescent="0.2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 x14ac:dyDescent="0.2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 x14ac:dyDescent="0.2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 x14ac:dyDescent="0.2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 x14ac:dyDescent="0.2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 x14ac:dyDescent="0.2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 x14ac:dyDescent="0.2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 x14ac:dyDescent="0.2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 x14ac:dyDescent="0.2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 x14ac:dyDescent="0.2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 x14ac:dyDescent="0.2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 x14ac:dyDescent="0.2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 x14ac:dyDescent="0.2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 x14ac:dyDescent="0.2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 x14ac:dyDescent="0.2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 x14ac:dyDescent="0.2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 x14ac:dyDescent="0.2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 x14ac:dyDescent="0.2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 x14ac:dyDescent="0.2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 x14ac:dyDescent="0.2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 x14ac:dyDescent="0.2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 x14ac:dyDescent="0.2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 x14ac:dyDescent="0.2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 x14ac:dyDescent="0.2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 x14ac:dyDescent="0.2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 x14ac:dyDescent="0.2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 x14ac:dyDescent="0.2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 x14ac:dyDescent="0.2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 x14ac:dyDescent="0.2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 x14ac:dyDescent="0.2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 x14ac:dyDescent="0.2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 x14ac:dyDescent="0.2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 x14ac:dyDescent="0.2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 x14ac:dyDescent="0.2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 x14ac:dyDescent="0.2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 x14ac:dyDescent="0.2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 x14ac:dyDescent="0.2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 x14ac:dyDescent="0.2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 x14ac:dyDescent="0.2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 x14ac:dyDescent="0.2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 x14ac:dyDescent="0.2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 x14ac:dyDescent="0.2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 x14ac:dyDescent="0.2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 x14ac:dyDescent="0.2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 x14ac:dyDescent="0.2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 x14ac:dyDescent="0.2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 x14ac:dyDescent="0.2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 x14ac:dyDescent="0.2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 x14ac:dyDescent="0.2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 x14ac:dyDescent="0.2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 x14ac:dyDescent="0.2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 x14ac:dyDescent="0.2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 x14ac:dyDescent="0.2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 x14ac:dyDescent="0.2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 x14ac:dyDescent="0.2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 x14ac:dyDescent="0.2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 x14ac:dyDescent="0.2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 x14ac:dyDescent="0.2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 x14ac:dyDescent="0.2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 x14ac:dyDescent="0.2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 x14ac:dyDescent="0.2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 x14ac:dyDescent="0.2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 x14ac:dyDescent="0.2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 x14ac:dyDescent="0.2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 x14ac:dyDescent="0.2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 x14ac:dyDescent="0.2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 x14ac:dyDescent="0.2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 x14ac:dyDescent="0.2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 x14ac:dyDescent="0.2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 x14ac:dyDescent="0.2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 x14ac:dyDescent="0.2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 x14ac:dyDescent="0.2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 x14ac:dyDescent="0.2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 x14ac:dyDescent="0.2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 x14ac:dyDescent="0.2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 x14ac:dyDescent="0.2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 x14ac:dyDescent="0.2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 x14ac:dyDescent="0.2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 x14ac:dyDescent="0.2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 x14ac:dyDescent="0.2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 x14ac:dyDescent="0.2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 x14ac:dyDescent="0.2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 x14ac:dyDescent="0.2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 x14ac:dyDescent="0.2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 x14ac:dyDescent="0.2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 x14ac:dyDescent="0.2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 x14ac:dyDescent="0.2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 x14ac:dyDescent="0.2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 x14ac:dyDescent="0.2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 x14ac:dyDescent="0.2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 x14ac:dyDescent="0.2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 x14ac:dyDescent="0.2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 x14ac:dyDescent="0.2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 x14ac:dyDescent="0.2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 x14ac:dyDescent="0.2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 x14ac:dyDescent="0.2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 x14ac:dyDescent="0.2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 x14ac:dyDescent="0.2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 x14ac:dyDescent="0.2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 x14ac:dyDescent="0.2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 x14ac:dyDescent="0.2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 x14ac:dyDescent="0.2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 x14ac:dyDescent="0.2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 x14ac:dyDescent="0.2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 x14ac:dyDescent="0.2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 x14ac:dyDescent="0.2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 x14ac:dyDescent="0.2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 x14ac:dyDescent="0.2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 x14ac:dyDescent="0.2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 x14ac:dyDescent="0.2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 x14ac:dyDescent="0.2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 x14ac:dyDescent="0.2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 x14ac:dyDescent="0.2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 x14ac:dyDescent="0.2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 x14ac:dyDescent="0.2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 x14ac:dyDescent="0.2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 x14ac:dyDescent="0.2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 x14ac:dyDescent="0.2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 x14ac:dyDescent="0.2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 x14ac:dyDescent="0.2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 x14ac:dyDescent="0.2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 x14ac:dyDescent="0.2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 x14ac:dyDescent="0.2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 x14ac:dyDescent="0.2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 x14ac:dyDescent="0.2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 x14ac:dyDescent="0.2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 x14ac:dyDescent="0.2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 x14ac:dyDescent="0.2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 x14ac:dyDescent="0.2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 x14ac:dyDescent="0.2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 x14ac:dyDescent="0.2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 x14ac:dyDescent="0.2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 x14ac:dyDescent="0.2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 x14ac:dyDescent="0.2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 x14ac:dyDescent="0.2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 x14ac:dyDescent="0.2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 x14ac:dyDescent="0.2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 x14ac:dyDescent="0.2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 x14ac:dyDescent="0.2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 x14ac:dyDescent="0.2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 x14ac:dyDescent="0.2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 x14ac:dyDescent="0.2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 x14ac:dyDescent="0.2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 x14ac:dyDescent="0.2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 x14ac:dyDescent="0.2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 x14ac:dyDescent="0.2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 x14ac:dyDescent="0.2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 x14ac:dyDescent="0.2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 x14ac:dyDescent="0.2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 x14ac:dyDescent="0.2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 x14ac:dyDescent="0.2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 x14ac:dyDescent="0.2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 x14ac:dyDescent="0.2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 x14ac:dyDescent="0.2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 x14ac:dyDescent="0.2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 x14ac:dyDescent="0.2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 x14ac:dyDescent="0.2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 x14ac:dyDescent="0.2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 x14ac:dyDescent="0.2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 x14ac:dyDescent="0.2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 x14ac:dyDescent="0.2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 x14ac:dyDescent="0.2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 x14ac:dyDescent="0.2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 x14ac:dyDescent="0.2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 x14ac:dyDescent="0.2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 x14ac:dyDescent="0.2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 x14ac:dyDescent="0.2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 x14ac:dyDescent="0.2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 x14ac:dyDescent="0.2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 x14ac:dyDescent="0.2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 x14ac:dyDescent="0.2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 x14ac:dyDescent="0.2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 x14ac:dyDescent="0.2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 x14ac:dyDescent="0.2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 x14ac:dyDescent="0.2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 x14ac:dyDescent="0.2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 x14ac:dyDescent="0.2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 x14ac:dyDescent="0.2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 x14ac:dyDescent="0.2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 x14ac:dyDescent="0.2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 x14ac:dyDescent="0.2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 x14ac:dyDescent="0.2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 x14ac:dyDescent="0.2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 x14ac:dyDescent="0.2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 x14ac:dyDescent="0.2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 x14ac:dyDescent="0.2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 x14ac:dyDescent="0.2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 x14ac:dyDescent="0.2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 x14ac:dyDescent="0.2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 x14ac:dyDescent="0.2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 x14ac:dyDescent="0.2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 x14ac:dyDescent="0.2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 x14ac:dyDescent="0.2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 x14ac:dyDescent="0.2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 x14ac:dyDescent="0.2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 x14ac:dyDescent="0.2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 x14ac:dyDescent="0.2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 x14ac:dyDescent="0.2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 x14ac:dyDescent="0.2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 x14ac:dyDescent="0.2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 x14ac:dyDescent="0.2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 x14ac:dyDescent="0.2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 x14ac:dyDescent="0.2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 x14ac:dyDescent="0.2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 x14ac:dyDescent="0.2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 x14ac:dyDescent="0.2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 x14ac:dyDescent="0.2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 x14ac:dyDescent="0.2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 x14ac:dyDescent="0.2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 x14ac:dyDescent="0.2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 x14ac:dyDescent="0.2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 x14ac:dyDescent="0.2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 x14ac:dyDescent="0.2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 x14ac:dyDescent="0.2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 x14ac:dyDescent="0.2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 x14ac:dyDescent="0.2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 x14ac:dyDescent="0.2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 x14ac:dyDescent="0.2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 x14ac:dyDescent="0.2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 x14ac:dyDescent="0.2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 x14ac:dyDescent="0.2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 x14ac:dyDescent="0.2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 x14ac:dyDescent="0.2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 x14ac:dyDescent="0.2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 x14ac:dyDescent="0.2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 x14ac:dyDescent="0.2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 x14ac:dyDescent="0.2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 x14ac:dyDescent="0.2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 x14ac:dyDescent="0.2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 x14ac:dyDescent="0.2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 x14ac:dyDescent="0.2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 x14ac:dyDescent="0.2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 x14ac:dyDescent="0.2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 x14ac:dyDescent="0.2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 x14ac:dyDescent="0.2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 x14ac:dyDescent="0.2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 x14ac:dyDescent="0.2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 x14ac:dyDescent="0.2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 x14ac:dyDescent="0.2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 x14ac:dyDescent="0.2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 x14ac:dyDescent="0.2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 x14ac:dyDescent="0.2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 x14ac:dyDescent="0.2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 x14ac:dyDescent="0.2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 x14ac:dyDescent="0.2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 x14ac:dyDescent="0.2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 x14ac:dyDescent="0.2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 x14ac:dyDescent="0.2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 x14ac:dyDescent="0.2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 x14ac:dyDescent="0.2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 x14ac:dyDescent="0.2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 x14ac:dyDescent="0.2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 x14ac:dyDescent="0.2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 x14ac:dyDescent="0.2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 x14ac:dyDescent="0.2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 x14ac:dyDescent="0.2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 x14ac:dyDescent="0.2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 x14ac:dyDescent="0.2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 x14ac:dyDescent="0.2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 x14ac:dyDescent="0.2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 x14ac:dyDescent="0.2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 x14ac:dyDescent="0.2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 x14ac:dyDescent="0.2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 x14ac:dyDescent="0.2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 x14ac:dyDescent="0.2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 x14ac:dyDescent="0.2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 x14ac:dyDescent="0.2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 x14ac:dyDescent="0.2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 x14ac:dyDescent="0.2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 x14ac:dyDescent="0.2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 x14ac:dyDescent="0.2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 x14ac:dyDescent="0.2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 x14ac:dyDescent="0.2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 x14ac:dyDescent="0.2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 x14ac:dyDescent="0.2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 x14ac:dyDescent="0.2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 x14ac:dyDescent="0.2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 x14ac:dyDescent="0.2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 x14ac:dyDescent="0.2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 x14ac:dyDescent="0.2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 x14ac:dyDescent="0.2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 x14ac:dyDescent="0.2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 x14ac:dyDescent="0.2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 x14ac:dyDescent="0.2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 x14ac:dyDescent="0.2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 x14ac:dyDescent="0.2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 x14ac:dyDescent="0.2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 x14ac:dyDescent="0.2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 x14ac:dyDescent="0.2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dcterms:created xsi:type="dcterms:W3CDTF">1996-10-14T23:33:28Z</dcterms:created>
  <dcterms:modified xsi:type="dcterms:W3CDTF">2014-09-03T21:20:14Z</dcterms:modified>
</cp:coreProperties>
</file>